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MYDOCUMENT4\11_MY_LABO\NewHP\書籍発刊\03_臨床研究①\EXCELファイル\"/>
    </mc:Choice>
  </mc:AlternateContent>
  <xr:revisionPtr revIDLastSave="0" documentId="13_ncr:1_{BBEAA6CD-6767-4BC4-A82C-06F95C6ABC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(1)1" sheetId="18" r:id="rId1"/>
    <sheet name="8(1)2_8(2)1" sheetId="21" r:id="rId2"/>
    <sheet name="8(1)2b" sheetId="10" r:id="rId3"/>
    <sheet name="8(2)a" sheetId="12" r:id="rId4"/>
  </sheets>
  <definedNames>
    <definedName name="_xlnm.Print_Area" localSheetId="2">'8(1)2b'!$A$1:$D$39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<sst xmlns="http://schemas.openxmlformats.org/spreadsheetml/2006/main" count="188" uniqueCount="71">
  <si>
    <t>カイ二乗値</t>
  </si>
  <si>
    <t>自由度</t>
  </si>
  <si>
    <t>P　値</t>
  </si>
  <si>
    <t>*：P&lt;0.05 **：P&lt;0.01</t>
  </si>
  <si>
    <t>**</t>
  </si>
  <si>
    <t>Social Survey Research Information Co., Ltd.</t>
  </si>
  <si>
    <t>ブック / シート / 範囲</t>
  </si>
  <si>
    <t>True</t>
  </si>
  <si>
    <t>カプラン=マイヤー法による生存分析</t>
  </si>
  <si>
    <t>BellCurve for Excel (version 4.02)</t>
  </si>
  <si>
    <t>2022/08/30 14:46:43</t>
  </si>
  <si>
    <t>FigA1_Kaplan220818_irAE診断根拠変更後.xlsx / NSCLC / A1:M51</t>
  </si>
  <si>
    <t>設定オプション（以下7行を非表示にしています。再表示で展開します。）</t>
    <phoneticPr fontId="7"/>
  </si>
  <si>
    <t xml:space="preserve">データ入力範囲 </t>
  </si>
  <si>
    <t>A1:M51</t>
  </si>
  <si>
    <t>時間</t>
  </si>
  <si>
    <t>( 死亡月数 )</t>
  </si>
  <si>
    <t>状態</t>
  </si>
  <si>
    <t>( 死亡
打ち切り:0 )</t>
  </si>
  <si>
    <t>グループ変数</t>
  </si>
  <si>
    <t>( irAEの経験あり:1 )</t>
  </si>
  <si>
    <t>曲線上の打ち切り例をマークで表示する</t>
  </si>
  <si>
    <t>変換なし</t>
  </si>
  <si>
    <t>ケースの要約</t>
  </si>
  <si>
    <t>系　列</t>
  </si>
  <si>
    <t>死　亡</t>
  </si>
  <si>
    <t>打ち切り</t>
  </si>
  <si>
    <t>全　体</t>
  </si>
  <si>
    <t>生存時間の平均値と中央値</t>
  </si>
  <si>
    <t>95%信頼区間</t>
  </si>
  <si>
    <t>平均値</t>
  </si>
  <si>
    <t>標準誤差</t>
  </si>
  <si>
    <t>下限値</t>
  </si>
  <si>
    <t>上限値</t>
  </si>
  <si>
    <t>中央値</t>
  </si>
  <si>
    <t>生存率曲線の差の検定</t>
  </si>
  <si>
    <t>手　法</t>
  </si>
  <si>
    <t>ログランク検定</t>
  </si>
  <si>
    <t>Peto-Peto</t>
  </si>
  <si>
    <t>*</t>
  </si>
  <si>
    <t>Cochran-Mantel-Haenszel</t>
  </si>
  <si>
    <t>一般化Wilcoxon検定</t>
  </si>
  <si>
    <t>Gehan-Breslow</t>
  </si>
  <si>
    <t>Peto-Prentice</t>
  </si>
  <si>
    <t>生存率表</t>
  </si>
  <si>
    <t>95%信頼区間（変換なし）</t>
  </si>
  <si>
    <t>死亡月数</t>
  </si>
  <si>
    <t>残　数</t>
  </si>
  <si>
    <t>累積生存率</t>
  </si>
  <si>
    <t>グラフ用データ</t>
  </si>
  <si>
    <t>Without irAE</t>
    <phoneticPr fontId="7"/>
  </si>
  <si>
    <t>0（打ち切り）</t>
  </si>
  <si>
    <t>With irAE</t>
    <phoneticPr fontId="7"/>
  </si>
  <si>
    <t>1（打ち切り）</t>
  </si>
  <si>
    <t>BellCurve for Excel (version 4.09)</t>
  </si>
  <si>
    <t>Event</t>
  </si>
  <si>
    <t>Time</t>
  </si>
  <si>
    <t>2（打ち切り）</t>
  </si>
  <si>
    <t>( Time )</t>
  </si>
  <si>
    <t>( Event )</t>
  </si>
  <si>
    <t>設定オプション（以下7行を非表示にしています。再表示で展開します。）</t>
    <phoneticPr fontId="4"/>
  </si>
  <si>
    <t>Group</t>
    <phoneticPr fontId="4"/>
  </si>
  <si>
    <t>2025/08/18 19:15:00</t>
  </si>
  <si>
    <t>EXCEL_08.xlsx / 8(1)1 / K1:M101</t>
  </si>
  <si>
    <t>( Group )</t>
  </si>
  <si>
    <t>K1:M101</t>
  </si>
  <si>
    <t>系　列</t>
    <phoneticPr fontId="4"/>
  </si>
  <si>
    <t>p値</t>
    <phoneticPr fontId="4"/>
  </si>
  <si>
    <t>このシートはEXCEL統計により作成されるものであり</t>
  </si>
  <si>
    <t>EXCEL単体では得られない</t>
  </si>
  <si>
    <t>生存曲線描画（実際には専用ソフトウェアを利用することが便利）</t>
    <rPh sb="0" eb="4">
      <t>セイゾンキョクセン</t>
    </rPh>
    <rPh sb="4" eb="6">
      <t>ビョウガ</t>
    </rPh>
    <rPh sb="7" eb="9">
      <t>ジッサイ</t>
    </rPh>
    <rPh sb="11" eb="13">
      <t>センヨウ</t>
    </rPh>
    <rPh sb="20" eb="22">
      <t>リヨウ</t>
    </rPh>
    <rPh sb="27" eb="29">
      <t>ベンリ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</si>
</sst>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0.001]&quot;P &lt; 0.001&quot;;0.0000"/>
    <numFmt numFmtId="177" formatCode="0.0000"/>
    <numFmt numFmtId="178" formatCode="0.0"/>
    <numFmt numFmtId="179" formatCode="[&lt;0.001]&quot;P &lt; 0.001&quot;;0.000"/>
  </numFmts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Calibri"/>
      <family val="2"/>
    </font>
    <font>
      <sz val="6"/>
      <name val="Yu Gothic"/>
      <family val="2"/>
      <charset val="128"/>
      <scheme val="minor"/>
    </font>
    <font>
      <sz val="11"/>
      <color rgb="FF9C6500"/>
      <name val="Yu Gothic"/>
      <family val="2"/>
      <charset val="128"/>
      <scheme val="minor"/>
    </font>
    <font>
      <sz val="11"/>
      <color theme="1"/>
      <name val="Calibri"/>
      <family val="2"/>
    </font>
    <font>
      <sz val="11"/>
      <color theme="1"/>
      <name val="UD Digi Kyokasho NK-R"/>
      <family val="1"/>
      <charset val="128"/>
    </font>
    <font>
      <sz val="11"/>
      <color theme="1"/>
      <name val="Yu Gothic"/>
      <family val="2"/>
      <scheme val="minor"/>
    </font>
    <font>
      <sz val="12"/>
      <color theme="1"/>
      <name val="Calibri"/>
      <family val="2"/>
    </font>
    <font>
      <b/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5" fillId="0" borderId="0">
      <alignment vertical="center"/>
    </xf>
    <xf numFmtId="0" fontId="3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1" fillId="0" borderId="0"/>
  </cellStyleXfs>
  <cellXfs count="27">
    <xf numFmtId="0" fontId="0" fillId="0" borderId="0" xfId="0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0" fontId="6" fillId="0" borderId="0" xfId="1" applyFont="1">
      <alignment vertical="center"/>
    </xf>
    <xf numFmtId="0" fontId="2" fillId="0" borderId="0" xfId="6">
      <alignment vertical="center"/>
    </xf>
    <xf numFmtId="49" fontId="2" fillId="0" borderId="0" xfId="6" applyNumberFormat="1">
      <alignment vertical="center"/>
    </xf>
    <xf numFmtId="49" fontId="2" fillId="0" borderId="0" xfId="6" applyNumberFormat="1" applyAlignment="1">
      <alignment vertical="center" wrapText="1"/>
    </xf>
    <xf numFmtId="177" fontId="2" fillId="0" borderId="0" xfId="6" applyNumberFormat="1">
      <alignment vertical="center"/>
    </xf>
    <xf numFmtId="176" fontId="2" fillId="0" borderId="0" xfId="6" applyNumberFormat="1">
      <alignment vertical="center"/>
    </xf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78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179" fontId="10" fillId="0" borderId="1" xfId="0" applyNumberFormat="1" applyFont="1" applyBorder="1" applyAlignment="1">
      <alignment horizontal="center"/>
    </xf>
    <xf numFmtId="177" fontId="0" fillId="4" borderId="0" xfId="0" applyNumberFormat="1" applyFill="1"/>
    <xf numFmtId="176" fontId="2" fillId="4" borderId="0" xfId="6" applyNumberFormat="1" applyFill="1">
      <alignment vertical="center"/>
    </xf>
    <xf numFmtId="0" fontId="12" fillId="0" borderId="1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4" fillId="0" borderId="0" xfId="1" applyFont="1">
      <alignment vertical="center"/>
    </xf>
  </cellXfs>
  <cellStyles count="9">
    <cellStyle name="20% - アクセント 2 2" xfId="5" xr:uid="{DEB7A0E3-85F0-44FB-BADE-EBE90DACA235}"/>
    <cellStyle name="どちらでもない 2" xfId="3" xr:uid="{FAD211AC-1A2C-4C09-A812-738EC92F754F}"/>
    <cellStyle name="標準" xfId="0" builtinId="0"/>
    <cellStyle name="標準 2" xfId="1" xr:uid="{2DEB522B-EBB5-4C7D-9281-B149C6D065EA}"/>
    <cellStyle name="標準 2 2" xfId="8" xr:uid="{6E75D921-6081-4DC2-AB29-89C09203D35E}"/>
    <cellStyle name="標準 3" xfId="2" xr:uid="{386083A7-106E-4892-8B29-73D4E3835C6A}"/>
    <cellStyle name="標準 4" xfId="4" xr:uid="{26BB45A7-1951-4BBD-B6D4-9CF0FBB20023}"/>
    <cellStyle name="標準 5" xfId="6" xr:uid="{F6B38FA5-594F-48B7-B678-6D20BB88F574}"/>
    <cellStyle name="標準 6" xfId="7" xr:uid="{E3122E61-24F4-4E55-8A11-77484FCF87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生存率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'8(1)2_8(2)1'!$B$91</c:f>
              <c:strCache>
                <c:ptCount val="1"/>
                <c:pt idx="0">
                  <c:v>1</c:v>
                </c:pt>
              </c:strCache>
            </c:strRef>
          </c:tx>
          <c:spPr>
            <a:ln w="25400">
              <a:solidFill>
                <a:srgbClr val="4F81BD"/>
              </a:solidFill>
              <a:prstDash val="solid"/>
            </a:ln>
          </c:spPr>
          <c:marker>
            <c:symbol val="none"/>
          </c:marker>
          <c:xVal>
            <c:numRef>
              <c:f>'8(1)2_8(2)1'!$A$92:$A$128</c:f>
              <c:numCache>
                <c:formatCode>General</c:formatCode>
                <c:ptCount val="3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8</c:v>
                </c:pt>
                <c:pt idx="15">
                  <c:v>8</c:v>
                </c:pt>
                <c:pt idx="16">
                  <c:v>11</c:v>
                </c:pt>
                <c:pt idx="17">
                  <c:v>11</c:v>
                </c:pt>
                <c:pt idx="18">
                  <c:v>12</c:v>
                </c:pt>
                <c:pt idx="19">
                  <c:v>12</c:v>
                </c:pt>
                <c:pt idx="20">
                  <c:v>14</c:v>
                </c:pt>
                <c:pt idx="21">
                  <c:v>14</c:v>
                </c:pt>
                <c:pt idx="22">
                  <c:v>15</c:v>
                </c:pt>
                <c:pt idx="23">
                  <c:v>15</c:v>
                </c:pt>
                <c:pt idx="24">
                  <c:v>17</c:v>
                </c:pt>
                <c:pt idx="25">
                  <c:v>17</c:v>
                </c:pt>
                <c:pt idx="26">
                  <c:v>17</c:v>
                </c:pt>
                <c:pt idx="27">
                  <c:v>18</c:v>
                </c:pt>
                <c:pt idx="28">
                  <c:v>18</c:v>
                </c:pt>
                <c:pt idx="29">
                  <c:v>20</c:v>
                </c:pt>
                <c:pt idx="30">
                  <c:v>20</c:v>
                </c:pt>
                <c:pt idx="31">
                  <c:v>27</c:v>
                </c:pt>
                <c:pt idx="32">
                  <c:v>27</c:v>
                </c:pt>
                <c:pt idx="33">
                  <c:v>29</c:v>
                </c:pt>
                <c:pt idx="34">
                  <c:v>29</c:v>
                </c:pt>
                <c:pt idx="35">
                  <c:v>30</c:v>
                </c:pt>
                <c:pt idx="36">
                  <c:v>30</c:v>
                </c:pt>
              </c:numCache>
            </c:numRef>
          </c:xVal>
          <c:yVal>
            <c:numRef>
              <c:f>'8(1)2_8(2)1'!$B$92:$B$128</c:f>
              <c:numCache>
                <c:formatCode>0.0000</c:formatCode>
                <c:ptCount val="37"/>
                <c:pt idx="0">
                  <c:v>1</c:v>
                </c:pt>
                <c:pt idx="1">
                  <c:v>1</c:v>
                </c:pt>
                <c:pt idx="2">
                  <c:v>0.82</c:v>
                </c:pt>
                <c:pt idx="3">
                  <c:v>0.82</c:v>
                </c:pt>
                <c:pt idx="4" formatCode="General">
                  <c:v>0.82</c:v>
                </c:pt>
                <c:pt idx="5">
                  <c:v>0.79897435897435887</c:v>
                </c:pt>
                <c:pt idx="6">
                  <c:v>0.79897435897435887</c:v>
                </c:pt>
                <c:pt idx="7" formatCode="General">
                  <c:v>0.79897435897435887</c:v>
                </c:pt>
                <c:pt idx="8">
                  <c:v>0.75458689458689443</c:v>
                </c:pt>
                <c:pt idx="9" formatCode="General">
                  <c:v>0.75458689458689443</c:v>
                </c:pt>
                <c:pt idx="10">
                  <c:v>0.68800569800569789</c:v>
                </c:pt>
                <c:pt idx="11">
                  <c:v>0.68800569800569789</c:v>
                </c:pt>
                <c:pt idx="12" formatCode="General">
                  <c:v>0.68800569800569789</c:v>
                </c:pt>
                <c:pt idx="13">
                  <c:v>0.66428136359170831</c:v>
                </c:pt>
                <c:pt idx="14" formatCode="General">
                  <c:v>0.66428136359170831</c:v>
                </c:pt>
                <c:pt idx="15">
                  <c:v>0.59047232319262954</c:v>
                </c:pt>
                <c:pt idx="16" formatCode="General">
                  <c:v>0.59047232319262954</c:v>
                </c:pt>
                <c:pt idx="17">
                  <c:v>0.51666328279355089</c:v>
                </c:pt>
                <c:pt idx="18" formatCode="General">
                  <c:v>0.51666328279355089</c:v>
                </c:pt>
                <c:pt idx="19">
                  <c:v>0.46745725586083176</c:v>
                </c:pt>
                <c:pt idx="20" formatCode="General">
                  <c:v>0.46745725586083176</c:v>
                </c:pt>
                <c:pt idx="21">
                  <c:v>0.44285424239447219</c:v>
                </c:pt>
                <c:pt idx="22" formatCode="General">
                  <c:v>0.44285424239447219</c:v>
                </c:pt>
                <c:pt idx="23">
                  <c:v>0.41680399284185615</c:v>
                </c:pt>
                <c:pt idx="24">
                  <c:v>0.41680399284185615</c:v>
                </c:pt>
                <c:pt idx="25">
                  <c:v>0.41680399284185615</c:v>
                </c:pt>
                <c:pt idx="26">
                  <c:v>0.41680399284185615</c:v>
                </c:pt>
                <c:pt idx="27" formatCode="General">
                  <c:v>0.41680399284185615</c:v>
                </c:pt>
                <c:pt idx="28">
                  <c:v>0.34733666070154678</c:v>
                </c:pt>
                <c:pt idx="29" formatCode="General">
                  <c:v>0.34733666070154678</c:v>
                </c:pt>
                <c:pt idx="30">
                  <c:v>0.27786932856123742</c:v>
                </c:pt>
                <c:pt idx="31" formatCode="General">
                  <c:v>0.27786932856123742</c:v>
                </c:pt>
                <c:pt idx="32">
                  <c:v>0.17366833035077339</c:v>
                </c:pt>
                <c:pt idx="33" formatCode="General">
                  <c:v>0.17366833035077339</c:v>
                </c:pt>
                <c:pt idx="34">
                  <c:v>8.6834165175386696E-2</c:v>
                </c:pt>
                <c:pt idx="35" formatCode="General">
                  <c:v>8.6834165175386696E-2</c:v>
                </c:pt>
                <c:pt idx="36">
                  <c:v>4.3417082587693348E-2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F53-467D-99FB-A7614B62F5E7}"/>
            </c:ext>
          </c:extLst>
        </c:ser>
        <c:ser>
          <c:idx val="1"/>
          <c:order val="1"/>
          <c:tx>
            <c:strRef>
              <c:f>'8(1)2_8(2)1'!$E$91</c:f>
              <c:strCache>
                <c:ptCount val="1"/>
                <c:pt idx="0">
                  <c:v>2</c:v>
                </c:pt>
              </c:strCache>
            </c:strRef>
          </c:tx>
          <c:spPr>
            <a:ln w="25400">
              <a:solidFill>
                <a:srgbClr val="C0504D"/>
              </a:solidFill>
              <a:prstDash val="solid"/>
            </a:ln>
          </c:spPr>
          <c:marker>
            <c:symbol val="none"/>
          </c:marker>
          <c:xVal>
            <c:numRef>
              <c:f>'8(1)2_8(2)1'!$D$92:$D$118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8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12</c:v>
                </c:pt>
                <c:pt idx="18">
                  <c:v>12</c:v>
                </c:pt>
                <c:pt idx="19">
                  <c:v>15</c:v>
                </c:pt>
                <c:pt idx="20">
                  <c:v>15</c:v>
                </c:pt>
                <c:pt idx="21">
                  <c:v>17</c:v>
                </c:pt>
                <c:pt idx="22">
                  <c:v>17</c:v>
                </c:pt>
                <c:pt idx="23">
                  <c:v>22</c:v>
                </c:pt>
                <c:pt idx="24">
                  <c:v>22</c:v>
                </c:pt>
                <c:pt idx="25">
                  <c:v>23</c:v>
                </c:pt>
                <c:pt idx="26">
                  <c:v>23</c:v>
                </c:pt>
              </c:numCache>
            </c:numRef>
          </c:xVal>
          <c:yVal>
            <c:numRef>
              <c:f>'8(1)2_8(2)1'!$E$92:$E$118</c:f>
              <c:numCache>
                <c:formatCode>0.0000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0.86</c:v>
                </c:pt>
                <c:pt idx="3">
                  <c:v>0.86</c:v>
                </c:pt>
                <c:pt idx="4">
                  <c:v>0.86</c:v>
                </c:pt>
                <c:pt idx="5" formatCode="General">
                  <c:v>0.86</c:v>
                </c:pt>
                <c:pt idx="6">
                  <c:v>0.81699999999999995</c:v>
                </c:pt>
                <c:pt idx="7" formatCode="General">
                  <c:v>0.81699999999999995</c:v>
                </c:pt>
                <c:pt idx="8">
                  <c:v>0.75075675675675679</c:v>
                </c:pt>
                <c:pt idx="9" formatCode="General">
                  <c:v>0.75075675675675679</c:v>
                </c:pt>
                <c:pt idx="10">
                  <c:v>0.6825061425061425</c:v>
                </c:pt>
                <c:pt idx="11" formatCode="General">
                  <c:v>0.6825061425061425</c:v>
                </c:pt>
                <c:pt idx="12">
                  <c:v>0.58836736422943314</c:v>
                </c:pt>
                <c:pt idx="13" formatCode="General">
                  <c:v>0.58836736422943314</c:v>
                </c:pt>
                <c:pt idx="14">
                  <c:v>0.41676021632918181</c:v>
                </c:pt>
                <c:pt idx="15" formatCode="General">
                  <c:v>0.41676021632918181</c:v>
                </c:pt>
                <c:pt idx="16">
                  <c:v>0.31257016224688638</c:v>
                </c:pt>
                <c:pt idx="17" formatCode="General">
                  <c:v>0.31257016224688638</c:v>
                </c:pt>
                <c:pt idx="18">
                  <c:v>0.23442762168516479</c:v>
                </c:pt>
                <c:pt idx="19" formatCode="General">
                  <c:v>0.23442762168516479</c:v>
                </c:pt>
                <c:pt idx="20">
                  <c:v>0.17582071626387358</c:v>
                </c:pt>
                <c:pt idx="21" formatCode="General">
                  <c:v>0.17582071626387358</c:v>
                </c:pt>
                <c:pt idx="22">
                  <c:v>0.11721381084258238</c:v>
                </c:pt>
                <c:pt idx="23" formatCode="General">
                  <c:v>0.11721381084258238</c:v>
                </c:pt>
                <c:pt idx="24">
                  <c:v>5.860690542129119E-2</c:v>
                </c:pt>
                <c:pt idx="25" formatCode="General">
                  <c:v>5.860690542129119E-2</c:v>
                </c:pt>
                <c:pt idx="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F53-467D-99FB-A7614B62F5E7}"/>
            </c:ext>
          </c:extLst>
        </c:ser>
        <c:ser>
          <c:idx val="2"/>
          <c:order val="2"/>
          <c:tx>
            <c:strRef>
              <c:f>'8(1)2_8(2)1'!$C$91</c:f>
              <c:strCache>
                <c:ptCount val="1"/>
                <c:pt idx="0">
                  <c:v>1（打ち切り）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4"/>
            <c:spPr>
              <a:solidFill>
                <a:srgbClr val="4F81BD"/>
              </a:solidFill>
              <a:ln>
                <a:solidFill>
                  <a:srgbClr val="4F81BD"/>
                </a:solidFill>
                <a:prstDash val="solid"/>
              </a:ln>
            </c:spPr>
          </c:marker>
          <c:xVal>
            <c:numRef>
              <c:f>'8(1)2_8(2)1'!$A$92:$A$128</c:f>
              <c:numCache>
                <c:formatCode>General</c:formatCode>
                <c:ptCount val="3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8</c:v>
                </c:pt>
                <c:pt idx="15">
                  <c:v>8</c:v>
                </c:pt>
                <c:pt idx="16">
                  <c:v>11</c:v>
                </c:pt>
                <c:pt idx="17">
                  <c:v>11</c:v>
                </c:pt>
                <c:pt idx="18">
                  <c:v>12</c:v>
                </c:pt>
                <c:pt idx="19">
                  <c:v>12</c:v>
                </c:pt>
                <c:pt idx="20">
                  <c:v>14</c:v>
                </c:pt>
                <c:pt idx="21">
                  <c:v>14</c:v>
                </c:pt>
                <c:pt idx="22">
                  <c:v>15</c:v>
                </c:pt>
                <c:pt idx="23">
                  <c:v>15</c:v>
                </c:pt>
                <c:pt idx="24">
                  <c:v>17</c:v>
                </c:pt>
                <c:pt idx="25">
                  <c:v>17</c:v>
                </c:pt>
                <c:pt idx="26">
                  <c:v>17</c:v>
                </c:pt>
                <c:pt idx="27">
                  <c:v>18</c:v>
                </c:pt>
                <c:pt idx="28">
                  <c:v>18</c:v>
                </c:pt>
                <c:pt idx="29">
                  <c:v>20</c:v>
                </c:pt>
                <c:pt idx="30">
                  <c:v>20</c:v>
                </c:pt>
                <c:pt idx="31">
                  <c:v>27</c:v>
                </c:pt>
                <c:pt idx="32">
                  <c:v>27</c:v>
                </c:pt>
                <c:pt idx="33">
                  <c:v>29</c:v>
                </c:pt>
                <c:pt idx="34">
                  <c:v>29</c:v>
                </c:pt>
                <c:pt idx="35">
                  <c:v>30</c:v>
                </c:pt>
                <c:pt idx="36">
                  <c:v>30</c:v>
                </c:pt>
              </c:numCache>
            </c:numRef>
          </c:xVal>
          <c:yVal>
            <c:numRef>
              <c:f>'8(1)2_8(2)1'!$C$92:$C$128</c:f>
              <c:numCache>
                <c:formatCode>General</c:formatCode>
                <c:ptCount val="37"/>
                <c:pt idx="2" formatCode="0.0000">
                  <c:v>0.82</c:v>
                </c:pt>
                <c:pt idx="3" formatCode="0.0000">
                  <c:v>0.82</c:v>
                </c:pt>
                <c:pt idx="5" formatCode="0.0000">
                  <c:v>0.79897435897435887</c:v>
                </c:pt>
                <c:pt idx="6" formatCode="0.0000">
                  <c:v>0.79897435897435887</c:v>
                </c:pt>
                <c:pt idx="10" formatCode="0.0000">
                  <c:v>0.68800569800569789</c:v>
                </c:pt>
                <c:pt idx="11" formatCode="0.0000">
                  <c:v>0.68800569800569789</c:v>
                </c:pt>
                <c:pt idx="13" formatCode="0.0000">
                  <c:v>0.66428136359170831</c:v>
                </c:pt>
                <c:pt idx="21" formatCode="0.0000">
                  <c:v>0.44285424239447219</c:v>
                </c:pt>
                <c:pt idx="23" formatCode="0.0000">
                  <c:v>0.41680399284185615</c:v>
                </c:pt>
                <c:pt idx="24" formatCode="0.0000">
                  <c:v>0.41680399284185615</c:v>
                </c:pt>
                <c:pt idx="25" formatCode="0.0000">
                  <c:v>0.41680399284185615</c:v>
                </c:pt>
                <c:pt idx="26" formatCode="0.0000">
                  <c:v>0.41680399284185615</c:v>
                </c:pt>
                <c:pt idx="32" formatCode="0.0000">
                  <c:v>0.17366833035077339</c:v>
                </c:pt>
                <c:pt idx="36" formatCode="0.0000">
                  <c:v>4.3417082587693348E-2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F53-467D-99FB-A7614B62F5E7}"/>
            </c:ext>
          </c:extLst>
        </c:ser>
        <c:ser>
          <c:idx val="3"/>
          <c:order val="3"/>
          <c:tx>
            <c:strRef>
              <c:f>'8(1)2_8(2)1'!$F$91</c:f>
              <c:strCache>
                <c:ptCount val="1"/>
                <c:pt idx="0">
                  <c:v>2（打ち切り）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4"/>
            <c:spPr>
              <a:solidFill>
                <a:srgbClr val="C0504D"/>
              </a:solidFill>
              <a:ln>
                <a:solidFill>
                  <a:srgbClr val="C0504D"/>
                </a:solidFill>
                <a:prstDash val="solid"/>
              </a:ln>
            </c:spPr>
          </c:marker>
          <c:xVal>
            <c:numRef>
              <c:f>'8(1)2_8(2)1'!$D$92:$D$118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8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12</c:v>
                </c:pt>
                <c:pt idx="18">
                  <c:v>12</c:v>
                </c:pt>
                <c:pt idx="19">
                  <c:v>15</c:v>
                </c:pt>
                <c:pt idx="20">
                  <c:v>15</c:v>
                </c:pt>
                <c:pt idx="21">
                  <c:v>17</c:v>
                </c:pt>
                <c:pt idx="22">
                  <c:v>17</c:v>
                </c:pt>
                <c:pt idx="23">
                  <c:v>22</c:v>
                </c:pt>
                <c:pt idx="24">
                  <c:v>22</c:v>
                </c:pt>
                <c:pt idx="25">
                  <c:v>23</c:v>
                </c:pt>
                <c:pt idx="26">
                  <c:v>23</c:v>
                </c:pt>
              </c:numCache>
            </c:numRef>
          </c:xVal>
          <c:yVal>
            <c:numRef>
              <c:f>'8(1)2_8(2)1'!$F$92:$F$118</c:f>
              <c:numCache>
                <c:formatCode>General</c:formatCode>
                <c:ptCount val="27"/>
                <c:pt idx="2" formatCode="0.0000">
                  <c:v>0.86</c:v>
                </c:pt>
                <c:pt idx="3" formatCode="0.0000">
                  <c:v>0.86</c:v>
                </c:pt>
                <c:pt idx="4" formatCode="0.0000">
                  <c:v>0.86</c:v>
                </c:pt>
                <c:pt idx="6" formatCode="0.0000">
                  <c:v>0.81699999999999995</c:v>
                </c:pt>
                <c:pt idx="8" formatCode="0.0000">
                  <c:v>0.75075675675675679</c:v>
                </c:pt>
                <c:pt idx="10" formatCode="0.0000">
                  <c:v>0.6825061425061425</c:v>
                </c:pt>
                <c:pt idx="12" formatCode="0.0000">
                  <c:v>0.58836736422943314</c:v>
                </c:pt>
                <c:pt idx="14" formatCode="0.0000">
                  <c:v>0.41676021632918181</c:v>
                </c:pt>
                <c:pt idx="18" formatCode="0.0000">
                  <c:v>0.23442762168516479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F53-467D-99FB-A7614B62F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524255"/>
        <c:axId val="379524735"/>
      </c:scatterChart>
      <c:valAx>
        <c:axId val="3795242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Time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79524735"/>
        <c:crosses val="autoZero"/>
        <c:crossBetween val="midCat"/>
      </c:valAx>
      <c:valAx>
        <c:axId val="379524735"/>
        <c:scaling>
          <c:orientation val="minMax"/>
          <c:max val="1.1000000000000001"/>
          <c:min val="0"/>
        </c:scaling>
        <c:delete val="0"/>
        <c:axPos val="l"/>
        <c:title>
          <c:overlay val="0"/>
        </c:title>
        <c:numFmt formatCode="0.00" sourceLinked="0"/>
        <c:majorTickMark val="out"/>
        <c:minorTickMark val="none"/>
        <c:tickLblPos val="nextTo"/>
        <c:crossAx val="379524255"/>
        <c:crosses val="autoZero"/>
        <c:crossBetween val="midCat"/>
        <c:majorUnit val="0.2"/>
      </c:valAx>
      <c:spPr>
        <a:noFill/>
      </c:spPr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5486111111111"/>
          <c:y val="8.819444444444445E-2"/>
          <c:w val="0.73547249999999997"/>
          <c:h val="0.7594644444444445"/>
        </c:manualLayout>
      </c:layout>
      <c:scatterChart>
        <c:scatterStyle val="lineMarker"/>
        <c:varyColors val="0"/>
        <c:ser>
          <c:idx val="0"/>
          <c:order val="0"/>
          <c:tx>
            <c:strRef>
              <c:f>'8(1)2_8(2)1'!$B$91</c:f>
              <c:strCache>
                <c:ptCount val="1"/>
                <c:pt idx="0">
                  <c:v>1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'8(1)2_8(2)1'!$A$92:$A$128</c:f>
              <c:numCache>
                <c:formatCode>General</c:formatCode>
                <c:ptCount val="3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8</c:v>
                </c:pt>
                <c:pt idx="15">
                  <c:v>8</c:v>
                </c:pt>
                <c:pt idx="16">
                  <c:v>11</c:v>
                </c:pt>
                <c:pt idx="17">
                  <c:v>11</c:v>
                </c:pt>
                <c:pt idx="18">
                  <c:v>12</c:v>
                </c:pt>
                <c:pt idx="19">
                  <c:v>12</c:v>
                </c:pt>
                <c:pt idx="20">
                  <c:v>14</c:v>
                </c:pt>
                <c:pt idx="21">
                  <c:v>14</c:v>
                </c:pt>
                <c:pt idx="22">
                  <c:v>15</c:v>
                </c:pt>
                <c:pt idx="23">
                  <c:v>15</c:v>
                </c:pt>
                <c:pt idx="24">
                  <c:v>17</c:v>
                </c:pt>
                <c:pt idx="25">
                  <c:v>17</c:v>
                </c:pt>
                <c:pt idx="26">
                  <c:v>17</c:v>
                </c:pt>
                <c:pt idx="27">
                  <c:v>18</c:v>
                </c:pt>
                <c:pt idx="28">
                  <c:v>18</c:v>
                </c:pt>
                <c:pt idx="29">
                  <c:v>20</c:v>
                </c:pt>
                <c:pt idx="30">
                  <c:v>20</c:v>
                </c:pt>
                <c:pt idx="31">
                  <c:v>27</c:v>
                </c:pt>
                <c:pt idx="32">
                  <c:v>27</c:v>
                </c:pt>
                <c:pt idx="33">
                  <c:v>29</c:v>
                </c:pt>
                <c:pt idx="34">
                  <c:v>29</c:v>
                </c:pt>
                <c:pt idx="35">
                  <c:v>30</c:v>
                </c:pt>
                <c:pt idx="36">
                  <c:v>30</c:v>
                </c:pt>
              </c:numCache>
            </c:numRef>
          </c:xVal>
          <c:yVal>
            <c:numRef>
              <c:f>'8(1)2_8(2)1'!$B$92:$B$128</c:f>
              <c:numCache>
                <c:formatCode>0.0000</c:formatCode>
                <c:ptCount val="37"/>
                <c:pt idx="0">
                  <c:v>1</c:v>
                </c:pt>
                <c:pt idx="1">
                  <c:v>1</c:v>
                </c:pt>
                <c:pt idx="2">
                  <c:v>0.82</c:v>
                </c:pt>
                <c:pt idx="3">
                  <c:v>0.82</c:v>
                </c:pt>
                <c:pt idx="4" formatCode="General">
                  <c:v>0.82</c:v>
                </c:pt>
                <c:pt idx="5">
                  <c:v>0.79897435897435887</c:v>
                </c:pt>
                <c:pt idx="6">
                  <c:v>0.79897435897435887</c:v>
                </c:pt>
                <c:pt idx="7" formatCode="General">
                  <c:v>0.79897435897435887</c:v>
                </c:pt>
                <c:pt idx="8">
                  <c:v>0.75458689458689443</c:v>
                </c:pt>
                <c:pt idx="9" formatCode="General">
                  <c:v>0.75458689458689443</c:v>
                </c:pt>
                <c:pt idx="10">
                  <c:v>0.68800569800569789</c:v>
                </c:pt>
                <c:pt idx="11">
                  <c:v>0.68800569800569789</c:v>
                </c:pt>
                <c:pt idx="12" formatCode="General">
                  <c:v>0.68800569800569789</c:v>
                </c:pt>
                <c:pt idx="13">
                  <c:v>0.66428136359170831</c:v>
                </c:pt>
                <c:pt idx="14" formatCode="General">
                  <c:v>0.66428136359170831</c:v>
                </c:pt>
                <c:pt idx="15">
                  <c:v>0.59047232319262954</c:v>
                </c:pt>
                <c:pt idx="16" formatCode="General">
                  <c:v>0.59047232319262954</c:v>
                </c:pt>
                <c:pt idx="17">
                  <c:v>0.51666328279355089</c:v>
                </c:pt>
                <c:pt idx="18" formatCode="General">
                  <c:v>0.51666328279355089</c:v>
                </c:pt>
                <c:pt idx="19">
                  <c:v>0.46745725586083176</c:v>
                </c:pt>
                <c:pt idx="20" formatCode="General">
                  <c:v>0.46745725586083176</c:v>
                </c:pt>
                <c:pt idx="21">
                  <c:v>0.44285424239447219</c:v>
                </c:pt>
                <c:pt idx="22" formatCode="General">
                  <c:v>0.44285424239447219</c:v>
                </c:pt>
                <c:pt idx="23">
                  <c:v>0.41680399284185615</c:v>
                </c:pt>
                <c:pt idx="24">
                  <c:v>0.41680399284185615</c:v>
                </c:pt>
                <c:pt idx="25">
                  <c:v>0.41680399284185615</c:v>
                </c:pt>
                <c:pt idx="26">
                  <c:v>0.41680399284185615</c:v>
                </c:pt>
                <c:pt idx="27" formatCode="General">
                  <c:v>0.41680399284185615</c:v>
                </c:pt>
                <c:pt idx="28">
                  <c:v>0.34733666070154678</c:v>
                </c:pt>
                <c:pt idx="29" formatCode="General">
                  <c:v>0.34733666070154678</c:v>
                </c:pt>
                <c:pt idx="30">
                  <c:v>0.27786932856123742</c:v>
                </c:pt>
                <c:pt idx="31" formatCode="General">
                  <c:v>0.27786932856123742</c:v>
                </c:pt>
                <c:pt idx="32">
                  <c:v>0.17366833035077339</c:v>
                </c:pt>
                <c:pt idx="33" formatCode="General">
                  <c:v>0.17366833035077339</c:v>
                </c:pt>
                <c:pt idx="34">
                  <c:v>8.6834165175386696E-2</c:v>
                </c:pt>
                <c:pt idx="35" formatCode="General">
                  <c:v>8.6834165175386696E-2</c:v>
                </c:pt>
                <c:pt idx="36">
                  <c:v>4.3417082587693348E-2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E1-4B8D-A41A-8D808D84C83F}"/>
            </c:ext>
          </c:extLst>
        </c:ser>
        <c:ser>
          <c:idx val="1"/>
          <c:order val="1"/>
          <c:tx>
            <c:strRef>
              <c:f>'8(1)2_8(2)1'!$E$91</c:f>
              <c:strCache>
                <c:ptCount val="1"/>
                <c:pt idx="0">
                  <c:v>2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'8(1)2_8(2)1'!$D$92:$D$118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8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12</c:v>
                </c:pt>
                <c:pt idx="18">
                  <c:v>12</c:v>
                </c:pt>
                <c:pt idx="19">
                  <c:v>15</c:v>
                </c:pt>
                <c:pt idx="20">
                  <c:v>15</c:v>
                </c:pt>
                <c:pt idx="21">
                  <c:v>17</c:v>
                </c:pt>
                <c:pt idx="22">
                  <c:v>17</c:v>
                </c:pt>
                <c:pt idx="23">
                  <c:v>22</c:v>
                </c:pt>
                <c:pt idx="24">
                  <c:v>22</c:v>
                </c:pt>
                <c:pt idx="25">
                  <c:v>23</c:v>
                </c:pt>
                <c:pt idx="26">
                  <c:v>23</c:v>
                </c:pt>
              </c:numCache>
            </c:numRef>
          </c:xVal>
          <c:yVal>
            <c:numRef>
              <c:f>'8(1)2_8(2)1'!$E$92:$E$118</c:f>
              <c:numCache>
                <c:formatCode>0.0000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0.86</c:v>
                </c:pt>
                <c:pt idx="3">
                  <c:v>0.86</c:v>
                </c:pt>
                <c:pt idx="4">
                  <c:v>0.86</c:v>
                </c:pt>
                <c:pt idx="5" formatCode="General">
                  <c:v>0.86</c:v>
                </c:pt>
                <c:pt idx="6">
                  <c:v>0.81699999999999995</c:v>
                </c:pt>
                <c:pt idx="7" formatCode="General">
                  <c:v>0.81699999999999995</c:v>
                </c:pt>
                <c:pt idx="8">
                  <c:v>0.75075675675675679</c:v>
                </c:pt>
                <c:pt idx="9" formatCode="General">
                  <c:v>0.75075675675675679</c:v>
                </c:pt>
                <c:pt idx="10">
                  <c:v>0.6825061425061425</c:v>
                </c:pt>
                <c:pt idx="11" formatCode="General">
                  <c:v>0.6825061425061425</c:v>
                </c:pt>
                <c:pt idx="12">
                  <c:v>0.58836736422943314</c:v>
                </c:pt>
                <c:pt idx="13" formatCode="General">
                  <c:v>0.58836736422943314</c:v>
                </c:pt>
                <c:pt idx="14">
                  <c:v>0.41676021632918181</c:v>
                </c:pt>
                <c:pt idx="15" formatCode="General">
                  <c:v>0.41676021632918181</c:v>
                </c:pt>
                <c:pt idx="16">
                  <c:v>0.31257016224688638</c:v>
                </c:pt>
                <c:pt idx="17" formatCode="General">
                  <c:v>0.31257016224688638</c:v>
                </c:pt>
                <c:pt idx="18">
                  <c:v>0.23442762168516479</c:v>
                </c:pt>
                <c:pt idx="19" formatCode="General">
                  <c:v>0.23442762168516479</c:v>
                </c:pt>
                <c:pt idx="20">
                  <c:v>0.17582071626387358</c:v>
                </c:pt>
                <c:pt idx="21" formatCode="General">
                  <c:v>0.17582071626387358</c:v>
                </c:pt>
                <c:pt idx="22">
                  <c:v>0.11721381084258238</c:v>
                </c:pt>
                <c:pt idx="23" formatCode="General">
                  <c:v>0.11721381084258238</c:v>
                </c:pt>
                <c:pt idx="24">
                  <c:v>5.860690542129119E-2</c:v>
                </c:pt>
                <c:pt idx="25" formatCode="General">
                  <c:v>5.860690542129119E-2</c:v>
                </c:pt>
                <c:pt idx="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E1-4B8D-A41A-8D808D84C83F}"/>
            </c:ext>
          </c:extLst>
        </c:ser>
        <c:ser>
          <c:idx val="2"/>
          <c:order val="2"/>
          <c:tx>
            <c:strRef>
              <c:f>'8(1)2_8(2)1'!$C$91</c:f>
              <c:strCache>
                <c:ptCount val="1"/>
                <c:pt idx="0">
                  <c:v>1（打ち切り）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'8(1)2_8(2)1'!$A$92:$A$128</c:f>
              <c:numCache>
                <c:formatCode>General</c:formatCode>
                <c:ptCount val="3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8</c:v>
                </c:pt>
                <c:pt idx="15">
                  <c:v>8</c:v>
                </c:pt>
                <c:pt idx="16">
                  <c:v>11</c:v>
                </c:pt>
                <c:pt idx="17">
                  <c:v>11</c:v>
                </c:pt>
                <c:pt idx="18">
                  <c:v>12</c:v>
                </c:pt>
                <c:pt idx="19">
                  <c:v>12</c:v>
                </c:pt>
                <c:pt idx="20">
                  <c:v>14</c:v>
                </c:pt>
                <c:pt idx="21">
                  <c:v>14</c:v>
                </c:pt>
                <c:pt idx="22">
                  <c:v>15</c:v>
                </c:pt>
                <c:pt idx="23">
                  <c:v>15</c:v>
                </c:pt>
                <c:pt idx="24">
                  <c:v>17</c:v>
                </c:pt>
                <c:pt idx="25">
                  <c:v>17</c:v>
                </c:pt>
                <c:pt idx="26">
                  <c:v>17</c:v>
                </c:pt>
                <c:pt idx="27">
                  <c:v>18</c:v>
                </c:pt>
                <c:pt idx="28">
                  <c:v>18</c:v>
                </c:pt>
                <c:pt idx="29">
                  <c:v>20</c:v>
                </c:pt>
                <c:pt idx="30">
                  <c:v>20</c:v>
                </c:pt>
                <c:pt idx="31">
                  <c:v>27</c:v>
                </c:pt>
                <c:pt idx="32">
                  <c:v>27</c:v>
                </c:pt>
                <c:pt idx="33">
                  <c:v>29</c:v>
                </c:pt>
                <c:pt idx="34">
                  <c:v>29</c:v>
                </c:pt>
                <c:pt idx="35">
                  <c:v>30</c:v>
                </c:pt>
                <c:pt idx="36">
                  <c:v>30</c:v>
                </c:pt>
              </c:numCache>
            </c:numRef>
          </c:xVal>
          <c:yVal>
            <c:numRef>
              <c:f>'8(1)2_8(2)1'!$C$92:$C$128</c:f>
              <c:numCache>
                <c:formatCode>General</c:formatCode>
                <c:ptCount val="37"/>
                <c:pt idx="2" formatCode="0.0000">
                  <c:v>0.82</c:v>
                </c:pt>
                <c:pt idx="3" formatCode="0.0000">
                  <c:v>0.82</c:v>
                </c:pt>
                <c:pt idx="5" formatCode="0.0000">
                  <c:v>0.79897435897435887</c:v>
                </c:pt>
                <c:pt idx="6" formatCode="0.0000">
                  <c:v>0.79897435897435887</c:v>
                </c:pt>
                <c:pt idx="10" formatCode="0.0000">
                  <c:v>0.68800569800569789</c:v>
                </c:pt>
                <c:pt idx="11" formatCode="0.0000">
                  <c:v>0.68800569800569789</c:v>
                </c:pt>
                <c:pt idx="13" formatCode="0.0000">
                  <c:v>0.66428136359170831</c:v>
                </c:pt>
                <c:pt idx="21" formatCode="0.0000">
                  <c:v>0.44285424239447219</c:v>
                </c:pt>
                <c:pt idx="23" formatCode="0.0000">
                  <c:v>0.41680399284185615</c:v>
                </c:pt>
                <c:pt idx="24" formatCode="0.0000">
                  <c:v>0.41680399284185615</c:v>
                </c:pt>
                <c:pt idx="25" formatCode="0.0000">
                  <c:v>0.41680399284185615</c:v>
                </c:pt>
                <c:pt idx="26" formatCode="0.0000">
                  <c:v>0.41680399284185615</c:v>
                </c:pt>
                <c:pt idx="32" formatCode="0.0000">
                  <c:v>0.17366833035077339</c:v>
                </c:pt>
                <c:pt idx="36" formatCode="0.0000">
                  <c:v>4.3417082587693348E-2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AE1-4B8D-A41A-8D808D84C83F}"/>
            </c:ext>
          </c:extLst>
        </c:ser>
        <c:ser>
          <c:idx val="3"/>
          <c:order val="3"/>
          <c:tx>
            <c:strRef>
              <c:f>'8(1)2_8(2)1'!$F$91</c:f>
              <c:strCache>
                <c:ptCount val="1"/>
                <c:pt idx="0">
                  <c:v>2（打ち切り）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'8(1)2_8(2)1'!$D$92:$D$118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8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12</c:v>
                </c:pt>
                <c:pt idx="18">
                  <c:v>12</c:v>
                </c:pt>
                <c:pt idx="19">
                  <c:v>15</c:v>
                </c:pt>
                <c:pt idx="20">
                  <c:v>15</c:v>
                </c:pt>
                <c:pt idx="21">
                  <c:v>17</c:v>
                </c:pt>
                <c:pt idx="22">
                  <c:v>17</c:v>
                </c:pt>
                <c:pt idx="23">
                  <c:v>22</c:v>
                </c:pt>
                <c:pt idx="24">
                  <c:v>22</c:v>
                </c:pt>
                <c:pt idx="25">
                  <c:v>23</c:v>
                </c:pt>
                <c:pt idx="26">
                  <c:v>23</c:v>
                </c:pt>
              </c:numCache>
            </c:numRef>
          </c:xVal>
          <c:yVal>
            <c:numRef>
              <c:f>'8(1)2_8(2)1'!$F$92:$F$118</c:f>
              <c:numCache>
                <c:formatCode>General</c:formatCode>
                <c:ptCount val="27"/>
                <c:pt idx="2" formatCode="0.0000">
                  <c:v>0.86</c:v>
                </c:pt>
                <c:pt idx="3" formatCode="0.0000">
                  <c:v>0.86</c:v>
                </c:pt>
                <c:pt idx="4" formatCode="0.0000">
                  <c:v>0.86</c:v>
                </c:pt>
                <c:pt idx="6" formatCode="0.0000">
                  <c:v>0.81699999999999995</c:v>
                </c:pt>
                <c:pt idx="8" formatCode="0.0000">
                  <c:v>0.75075675675675679</c:v>
                </c:pt>
                <c:pt idx="10" formatCode="0.0000">
                  <c:v>0.6825061425061425</c:v>
                </c:pt>
                <c:pt idx="12" formatCode="0.0000">
                  <c:v>0.58836736422943314</c:v>
                </c:pt>
                <c:pt idx="14" formatCode="0.0000">
                  <c:v>0.41676021632918181</c:v>
                </c:pt>
                <c:pt idx="18" formatCode="0.0000">
                  <c:v>0.23442762168516479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AE1-4B8D-A41A-8D808D84C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524255"/>
        <c:axId val="379524735"/>
      </c:scatterChart>
      <c:valAx>
        <c:axId val="379524255"/>
        <c:scaling>
          <c:orientation val="minMax"/>
          <c:max val="36"/>
        </c:scaling>
        <c:delete val="0"/>
        <c:axPos val="b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n-US" altLang="ja-JP" sz="1200" b="0"/>
                  <a:t>Time (week)</a:t>
                </a:r>
                <a:endParaRPr lang="ja-JP" altLang="en-US" sz="1200" b="0"/>
              </a:p>
            </c:rich>
          </c:tx>
          <c:layout>
            <c:manualLayout>
              <c:xMode val="edge"/>
              <c:yMode val="edge"/>
              <c:x val="0.46535555555555558"/>
              <c:y val="0.92797499999999999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379524735"/>
        <c:crosses val="autoZero"/>
        <c:crossBetween val="midCat"/>
        <c:majorUnit val="4"/>
        <c:minorUnit val="1"/>
      </c:valAx>
      <c:valAx>
        <c:axId val="379524735"/>
        <c:scaling>
          <c:orientation val="minMax"/>
          <c:max val="1.100000000000000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n-US" altLang="ja-JP" sz="1200" b="0"/>
                  <a:t>Survival Rate (%)</a:t>
                </a:r>
                <a:endParaRPr lang="ja-JP" altLang="en-US" sz="1200" b="0"/>
              </a:p>
            </c:rich>
          </c:tx>
          <c:overlay val="0"/>
        </c:title>
        <c:numFmt formatCode="0.0_ " sourceLinked="0"/>
        <c:majorTickMark val="in"/>
        <c:minorTickMark val="in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379524255"/>
        <c:crosses val="autoZero"/>
        <c:crossBetween val="midCat"/>
        <c:majorUnit val="0.2"/>
        <c:minorUnit val="0.1"/>
      </c:valAx>
      <c:spPr>
        <a:noFill/>
      </c:spPr>
    </c:plotArea>
    <c:legend>
      <c:legendPos val="r"/>
      <c:layout>
        <c:manualLayout>
          <c:xMode val="edge"/>
          <c:yMode val="edge"/>
          <c:x val="0.54737777777777774"/>
          <c:y val="0.22293666666666667"/>
          <c:w val="0.42953888888888891"/>
          <c:h val="0.30039027777777783"/>
        </c:manualLayout>
      </c:layout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37222222222222"/>
          <c:y val="0.10909126984126984"/>
          <c:w val="0.69392523364485981"/>
          <c:h val="0.6703781639364045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'8(1)2b'!$C$3:$C$11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</c:numCache>
            </c:numRef>
          </c:xVal>
          <c:yVal>
            <c:numRef>
              <c:f>'8(1)2b'!$D$3:$D$11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0.75</c:v>
                </c:pt>
                <c:pt idx="3">
                  <c:v>0.75</c:v>
                </c:pt>
                <c:pt idx="4">
                  <c:v>0.5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68-4862-B455-2D7313074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9042703"/>
        <c:axId val="1"/>
      </c:scatterChart>
      <c:valAx>
        <c:axId val="1309042703"/>
        <c:scaling>
          <c:orientation val="minMax"/>
          <c:max val="10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dash"/>
            </a:ln>
          </c:spPr>
        </c:min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 altLang="ja-JP"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Time (year)</a:t>
                </a:r>
              </a:p>
            </c:rich>
          </c:tx>
          <c:layout>
            <c:manualLayout>
              <c:xMode val="edge"/>
              <c:yMode val="edge"/>
              <c:x val="0.41543994658098471"/>
              <c:y val="0.8943516758681027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ja-JP"/>
          </a:p>
        </c:txPr>
        <c:crossAx val="1"/>
        <c:crosses val="autoZero"/>
        <c:crossBetween val="midCat"/>
        <c:majorUnit val="2"/>
        <c:minorUnit val="1"/>
      </c:val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altLang="ja-JP">
                    <a:latin typeface="+mn-lt"/>
                  </a:rPr>
                  <a:t>Survival Ratio</a:t>
                </a:r>
              </a:p>
            </c:rich>
          </c:tx>
          <c:layout>
            <c:manualLayout>
              <c:xMode val="edge"/>
              <c:yMode val="edge"/>
              <c:x val="1.8986805555555559E-2"/>
              <c:y val="0.26969801587301589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ja-JP"/>
          </a:p>
        </c:txPr>
        <c:crossAx val="1309042703"/>
        <c:crosses val="autoZero"/>
        <c:crossBetween val="midCat"/>
        <c:majorUnit val="0.2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37222222222222"/>
          <c:y val="0.10909126984126984"/>
          <c:w val="0.69392523364485981"/>
          <c:h val="0.6703781639364045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'8(1)2b'!$K$3:$K$11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</c:numCache>
            </c:numRef>
          </c:xVal>
          <c:yVal>
            <c:numRef>
              <c:f>'8(1)2b'!$L$3:$L$11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0.75</c:v>
                </c:pt>
                <c:pt idx="3">
                  <c:v>0.75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86-42AA-81C8-40815E876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9042703"/>
        <c:axId val="1"/>
      </c:scatterChart>
      <c:valAx>
        <c:axId val="1309042703"/>
        <c:scaling>
          <c:orientation val="minMax"/>
          <c:max val="10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dash"/>
            </a:ln>
          </c:spPr>
        </c:min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 altLang="ja-JP"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Time (year)</a:t>
                </a:r>
              </a:p>
            </c:rich>
          </c:tx>
          <c:layout>
            <c:manualLayout>
              <c:xMode val="edge"/>
              <c:yMode val="edge"/>
              <c:x val="0.41543994658098471"/>
              <c:y val="0.8943516758681027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ja-JP"/>
          </a:p>
        </c:txPr>
        <c:crossAx val="1"/>
        <c:crosses val="autoZero"/>
        <c:crossBetween val="midCat"/>
        <c:majorUnit val="2"/>
        <c:minorUnit val="1"/>
      </c:val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altLang="ja-JP">
                    <a:latin typeface="+mn-lt"/>
                  </a:rPr>
                  <a:t>Survival Ratio</a:t>
                </a:r>
              </a:p>
            </c:rich>
          </c:tx>
          <c:layout>
            <c:manualLayout>
              <c:xMode val="edge"/>
              <c:yMode val="edge"/>
              <c:x val="1.8986805555555559E-2"/>
              <c:y val="0.26969801587301589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ja-JP"/>
          </a:p>
        </c:txPr>
        <c:crossAx val="1309042703"/>
        <c:crosses val="autoZero"/>
        <c:crossBetween val="midCat"/>
        <c:majorUnit val="0.2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37222222222222"/>
          <c:y val="0.10909126984126984"/>
          <c:w val="0.69392523364485981"/>
          <c:h val="0.6703781639364045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'8(1)2b'!$C$16:$C$36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9</c:v>
                </c:pt>
                <c:pt idx="18">
                  <c:v>9</c:v>
                </c:pt>
                <c:pt idx="19">
                  <c:v>10</c:v>
                </c:pt>
                <c:pt idx="20">
                  <c:v>10</c:v>
                </c:pt>
              </c:numCache>
            </c:numRef>
          </c:xVal>
          <c:yVal>
            <c:numRef>
              <c:f>'8(1)2b'!$D$16:$D$36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0.3</c:v>
                </c:pt>
                <c:pt idx="4">
                  <c:v>0.55000000000000004</c:v>
                </c:pt>
                <c:pt idx="5">
                  <c:v>0.55000000000000004</c:v>
                </c:pt>
                <c:pt idx="6">
                  <c:v>0.6</c:v>
                </c:pt>
                <c:pt idx="7">
                  <c:v>0.6</c:v>
                </c:pt>
                <c:pt idx="8">
                  <c:v>0.7</c:v>
                </c:pt>
                <c:pt idx="9">
                  <c:v>0.7</c:v>
                </c:pt>
                <c:pt idx="10">
                  <c:v>0.75</c:v>
                </c:pt>
                <c:pt idx="11">
                  <c:v>0.75</c:v>
                </c:pt>
                <c:pt idx="12">
                  <c:v>0.8</c:v>
                </c:pt>
                <c:pt idx="13">
                  <c:v>0.8</c:v>
                </c:pt>
                <c:pt idx="14">
                  <c:v>0.85</c:v>
                </c:pt>
                <c:pt idx="15">
                  <c:v>0.85</c:v>
                </c:pt>
                <c:pt idx="16">
                  <c:v>0.85</c:v>
                </c:pt>
                <c:pt idx="17">
                  <c:v>0.85</c:v>
                </c:pt>
                <c:pt idx="18">
                  <c:v>0.85</c:v>
                </c:pt>
                <c:pt idx="19">
                  <c:v>0.85</c:v>
                </c:pt>
                <c:pt idx="20">
                  <c:v>0.85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DF-42E9-BE8B-9D357E919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9042703"/>
        <c:axId val="1"/>
      </c:scatterChart>
      <c:valAx>
        <c:axId val="1309042703"/>
        <c:scaling>
          <c:orientation val="minMax"/>
          <c:max val="10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dash"/>
            </a:ln>
          </c:spPr>
        </c:min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 altLang="ja-JP"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Time (month)</a:t>
                </a:r>
              </a:p>
            </c:rich>
          </c:tx>
          <c:layout>
            <c:manualLayout>
              <c:xMode val="edge"/>
              <c:yMode val="edge"/>
              <c:x val="0.41543994658098471"/>
              <c:y val="0.8943516758681027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ja-JP"/>
          </a:p>
        </c:txPr>
        <c:crossAx val="1"/>
        <c:crosses val="autoZero"/>
        <c:crossBetween val="midCat"/>
        <c:majorUnit val="2"/>
        <c:minorUnit val="1"/>
      </c:val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altLang="ja-JP">
                    <a:latin typeface="+mn-lt"/>
                  </a:rPr>
                  <a:t>Survival Ratio</a:t>
                </a:r>
              </a:p>
            </c:rich>
          </c:tx>
          <c:layout>
            <c:manualLayout>
              <c:xMode val="edge"/>
              <c:yMode val="edge"/>
              <c:x val="1.8986805555555559E-2"/>
              <c:y val="0.26969801587301589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ja-JP"/>
          </a:p>
        </c:txPr>
        <c:crossAx val="1309042703"/>
        <c:crosses val="autoZero"/>
        <c:crossBetween val="midCat"/>
        <c:majorUnit val="0.2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37222222222222"/>
          <c:y val="0.10909126984126984"/>
          <c:w val="0.69392523364485981"/>
          <c:h val="0.6703781639364045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'8(1)2b'!$L$16:$L$36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9</c:v>
                </c:pt>
                <c:pt idx="18">
                  <c:v>9</c:v>
                </c:pt>
                <c:pt idx="19">
                  <c:v>10</c:v>
                </c:pt>
                <c:pt idx="20">
                  <c:v>10</c:v>
                </c:pt>
              </c:numCache>
            </c:numRef>
          </c:xVal>
          <c:yVal>
            <c:numRef>
              <c:f>'8(1)2b'!$M$16:$M$36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0.75</c:v>
                </c:pt>
                <c:pt idx="3">
                  <c:v>0.75</c:v>
                </c:pt>
                <c:pt idx="4">
                  <c:v>0.55000000000000004</c:v>
                </c:pt>
                <c:pt idx="5">
                  <c:v>0.55000000000000004</c:v>
                </c:pt>
                <c:pt idx="6">
                  <c:v>0.45</c:v>
                </c:pt>
                <c:pt idx="7">
                  <c:v>0.45</c:v>
                </c:pt>
                <c:pt idx="8">
                  <c:v>0.3</c:v>
                </c:pt>
                <c:pt idx="9">
                  <c:v>0.3</c:v>
                </c:pt>
                <c:pt idx="10">
                  <c:v>0.2</c:v>
                </c:pt>
                <c:pt idx="11">
                  <c:v>0.2</c:v>
                </c:pt>
                <c:pt idx="12">
                  <c:v>0.17499999999999999</c:v>
                </c:pt>
                <c:pt idx="13">
                  <c:v>0.17499999999999999</c:v>
                </c:pt>
                <c:pt idx="14">
                  <c:v>0.1</c:v>
                </c:pt>
                <c:pt idx="15">
                  <c:v>0.1</c:v>
                </c:pt>
                <c:pt idx="16">
                  <c:v>0.05</c:v>
                </c:pt>
                <c:pt idx="17">
                  <c:v>0.05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E6-4E6F-9B40-A05AE16D3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9042703"/>
        <c:axId val="1"/>
      </c:scatterChart>
      <c:valAx>
        <c:axId val="1309042703"/>
        <c:scaling>
          <c:orientation val="minMax"/>
          <c:max val="10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dash"/>
            </a:ln>
          </c:spPr>
        </c:min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 altLang="ja-JP"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Time (month)</a:t>
                </a:r>
              </a:p>
            </c:rich>
          </c:tx>
          <c:layout>
            <c:manualLayout>
              <c:xMode val="edge"/>
              <c:yMode val="edge"/>
              <c:x val="0.41543994658098471"/>
              <c:y val="0.8943516758681027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ja-JP"/>
          </a:p>
        </c:txPr>
        <c:crossAx val="1"/>
        <c:crosses val="autoZero"/>
        <c:crossBetween val="midCat"/>
        <c:majorUnit val="2"/>
        <c:minorUnit val="1"/>
      </c:val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altLang="ja-JP">
                    <a:latin typeface="+mn-lt"/>
                  </a:rPr>
                  <a:t>Survival Ratio</a:t>
                </a:r>
              </a:p>
            </c:rich>
          </c:tx>
          <c:layout>
            <c:manualLayout>
              <c:xMode val="edge"/>
              <c:yMode val="edge"/>
              <c:x val="1.8986805555555559E-2"/>
              <c:y val="0.26969801587301589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ja-JP"/>
          </a:p>
        </c:txPr>
        <c:crossAx val="1309042703"/>
        <c:crosses val="autoZero"/>
        <c:crossBetween val="midCat"/>
        <c:majorUnit val="0.2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1868277777777778"/>
          <c:y val="9.2755555555555549E-2"/>
          <c:w val="0.72182277777777781"/>
          <c:h val="0.69801481481481487"/>
        </c:manualLayout>
      </c:layout>
      <c:scatterChart>
        <c:scatterStyle val="lineMarker"/>
        <c:varyColors val="0"/>
        <c:ser>
          <c:idx val="2"/>
          <c:order val="0"/>
          <c:tx>
            <c:v>Group A</c:v>
          </c:tx>
          <c:spPr>
            <a:ln w="1270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Ref>
              <c:f>'8(2)a'!$D$99:$D$146</c:f>
              <c:numCache>
                <c:formatCode>General</c:formatCode>
                <c:ptCount val="48"/>
                <c:pt idx="0">
                  <c:v>0</c:v>
                </c:pt>
                <c:pt idx="1">
                  <c:v>0.46666666666666667</c:v>
                </c:pt>
                <c:pt idx="2">
                  <c:v>0.46666666666666667</c:v>
                </c:pt>
                <c:pt idx="3">
                  <c:v>1.8666666666666667</c:v>
                </c:pt>
                <c:pt idx="4">
                  <c:v>1.8666666666666667</c:v>
                </c:pt>
                <c:pt idx="5">
                  <c:v>3</c:v>
                </c:pt>
                <c:pt idx="6">
                  <c:v>3</c:v>
                </c:pt>
                <c:pt idx="7">
                  <c:v>4.3</c:v>
                </c:pt>
                <c:pt idx="8">
                  <c:v>4.3</c:v>
                </c:pt>
                <c:pt idx="9">
                  <c:v>4.7</c:v>
                </c:pt>
                <c:pt idx="10">
                  <c:v>5.4</c:v>
                </c:pt>
                <c:pt idx="11">
                  <c:v>5.4</c:v>
                </c:pt>
                <c:pt idx="12">
                  <c:v>5.6333333333333337</c:v>
                </c:pt>
                <c:pt idx="13">
                  <c:v>6.333333333333333</c:v>
                </c:pt>
                <c:pt idx="14">
                  <c:v>6.333333333333333</c:v>
                </c:pt>
                <c:pt idx="15">
                  <c:v>6.5333333333333332</c:v>
                </c:pt>
                <c:pt idx="16">
                  <c:v>6.5333333333333332</c:v>
                </c:pt>
                <c:pt idx="17">
                  <c:v>7</c:v>
                </c:pt>
                <c:pt idx="18">
                  <c:v>7.333333333333333</c:v>
                </c:pt>
                <c:pt idx="19">
                  <c:v>7.333333333333333</c:v>
                </c:pt>
                <c:pt idx="20">
                  <c:v>8.2666666666666675</c:v>
                </c:pt>
                <c:pt idx="21">
                  <c:v>8.2666666666666675</c:v>
                </c:pt>
                <c:pt idx="22">
                  <c:v>8.8666666666666671</c:v>
                </c:pt>
                <c:pt idx="23">
                  <c:v>9.1333333333333329</c:v>
                </c:pt>
                <c:pt idx="24">
                  <c:v>9.1333333333333329</c:v>
                </c:pt>
                <c:pt idx="25">
                  <c:v>9.6333333333333329</c:v>
                </c:pt>
                <c:pt idx="26">
                  <c:v>9.6333333333333329</c:v>
                </c:pt>
                <c:pt idx="27">
                  <c:v>11.4</c:v>
                </c:pt>
                <c:pt idx="28">
                  <c:v>12.233333333333333</c:v>
                </c:pt>
                <c:pt idx="29">
                  <c:v>12.233333333333333</c:v>
                </c:pt>
                <c:pt idx="30">
                  <c:v>12.5</c:v>
                </c:pt>
                <c:pt idx="31">
                  <c:v>12.5</c:v>
                </c:pt>
                <c:pt idx="32">
                  <c:v>14.533333333333333</c:v>
                </c:pt>
                <c:pt idx="33">
                  <c:v>14.533333333333333</c:v>
                </c:pt>
                <c:pt idx="34">
                  <c:v>15.433333333333334</c:v>
                </c:pt>
                <c:pt idx="35">
                  <c:v>15.433333333333334</c:v>
                </c:pt>
                <c:pt idx="36">
                  <c:v>16.066666666666666</c:v>
                </c:pt>
                <c:pt idx="37">
                  <c:v>17.3</c:v>
                </c:pt>
                <c:pt idx="38">
                  <c:v>19.399999999999999</c:v>
                </c:pt>
                <c:pt idx="39">
                  <c:v>21.933333333333334</c:v>
                </c:pt>
                <c:pt idx="40">
                  <c:v>23.066666666666666</c:v>
                </c:pt>
                <c:pt idx="41">
                  <c:v>23.233333333333334</c:v>
                </c:pt>
                <c:pt idx="42">
                  <c:v>23.233333333333334</c:v>
                </c:pt>
                <c:pt idx="43">
                  <c:v>28.466666666666665</c:v>
                </c:pt>
                <c:pt idx="44">
                  <c:v>36.833333333333336</c:v>
                </c:pt>
                <c:pt idx="45">
                  <c:v>37</c:v>
                </c:pt>
                <c:pt idx="46">
                  <c:v>42.4</c:v>
                </c:pt>
                <c:pt idx="47">
                  <c:v>52</c:v>
                </c:pt>
              </c:numCache>
            </c:numRef>
          </c:xVal>
          <c:yVal>
            <c:numRef>
              <c:f>'8(2)a'!$E$99:$E$146</c:f>
              <c:numCache>
                <c:formatCode>0.0000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0.96875</c:v>
                </c:pt>
                <c:pt idx="3" formatCode="General">
                  <c:v>0.96875</c:v>
                </c:pt>
                <c:pt idx="4">
                  <c:v>0.9375</c:v>
                </c:pt>
                <c:pt idx="5" formatCode="General">
                  <c:v>0.9375</c:v>
                </c:pt>
                <c:pt idx="6">
                  <c:v>0.90625</c:v>
                </c:pt>
                <c:pt idx="7" formatCode="General">
                  <c:v>0.90625</c:v>
                </c:pt>
                <c:pt idx="8">
                  <c:v>0.875</c:v>
                </c:pt>
                <c:pt idx="9">
                  <c:v>0.875</c:v>
                </c:pt>
                <c:pt idx="10" formatCode="General">
                  <c:v>0.875</c:v>
                </c:pt>
                <c:pt idx="11">
                  <c:v>0.84259259259259256</c:v>
                </c:pt>
                <c:pt idx="12">
                  <c:v>0.84259259259259256</c:v>
                </c:pt>
                <c:pt idx="13" formatCode="General">
                  <c:v>0.84259259259259256</c:v>
                </c:pt>
                <c:pt idx="14">
                  <c:v>0.80748456790123457</c:v>
                </c:pt>
                <c:pt idx="15" formatCode="General">
                  <c:v>0.80748456790123457</c:v>
                </c:pt>
                <c:pt idx="16">
                  <c:v>0.77237654320987659</c:v>
                </c:pt>
                <c:pt idx="17">
                  <c:v>0.77237654320987659</c:v>
                </c:pt>
                <c:pt idx="18" formatCode="General">
                  <c:v>0.77237654320987659</c:v>
                </c:pt>
                <c:pt idx="19">
                  <c:v>0.73559670781893005</c:v>
                </c:pt>
                <c:pt idx="20" formatCode="General">
                  <c:v>0.73559670781893005</c:v>
                </c:pt>
                <c:pt idx="21">
                  <c:v>0.69881687242798352</c:v>
                </c:pt>
                <c:pt idx="22">
                  <c:v>0.69881687242798352</c:v>
                </c:pt>
                <c:pt idx="23" formatCode="General">
                  <c:v>0.69881687242798352</c:v>
                </c:pt>
                <c:pt idx="24">
                  <c:v>0.65999371284865105</c:v>
                </c:pt>
                <c:pt idx="25" formatCode="General">
                  <c:v>0.65999371284865105</c:v>
                </c:pt>
                <c:pt idx="26">
                  <c:v>0.62117055326931858</c:v>
                </c:pt>
                <c:pt idx="27">
                  <c:v>0.62117055326931858</c:v>
                </c:pt>
                <c:pt idx="28" formatCode="General">
                  <c:v>0.62117055326931858</c:v>
                </c:pt>
                <c:pt idx="29">
                  <c:v>0.57975918305136398</c:v>
                </c:pt>
                <c:pt idx="30" formatCode="General">
                  <c:v>0.57975918305136398</c:v>
                </c:pt>
                <c:pt idx="31">
                  <c:v>0.53834781283340938</c:v>
                </c:pt>
                <c:pt idx="32" formatCode="General">
                  <c:v>0.53834781283340938</c:v>
                </c:pt>
                <c:pt idx="33">
                  <c:v>0.49693644261545483</c:v>
                </c:pt>
                <c:pt idx="34" formatCode="General">
                  <c:v>0.49693644261545483</c:v>
                </c:pt>
                <c:pt idx="35">
                  <c:v>0.45552507239750023</c:v>
                </c:pt>
                <c:pt idx="36">
                  <c:v>0.45552507239750023</c:v>
                </c:pt>
                <c:pt idx="37">
                  <c:v>0.45552507239750023</c:v>
                </c:pt>
                <c:pt idx="38">
                  <c:v>0.45552507239750023</c:v>
                </c:pt>
                <c:pt idx="39">
                  <c:v>0.45552507239750023</c:v>
                </c:pt>
                <c:pt idx="40">
                  <c:v>0.45552507239750023</c:v>
                </c:pt>
                <c:pt idx="41" formatCode="General">
                  <c:v>0.45552507239750023</c:v>
                </c:pt>
                <c:pt idx="42">
                  <c:v>0.37960422699791685</c:v>
                </c:pt>
                <c:pt idx="43">
                  <c:v>0.37960422699791685</c:v>
                </c:pt>
                <c:pt idx="44">
                  <c:v>0.37960422699791685</c:v>
                </c:pt>
                <c:pt idx="45">
                  <c:v>0.37960422699791685</c:v>
                </c:pt>
                <c:pt idx="46">
                  <c:v>0.37960422699791685</c:v>
                </c:pt>
                <c:pt idx="47">
                  <c:v>0.37960422699791685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73-4EE0-A72A-B0EDD2886845}"/>
            </c:ext>
          </c:extLst>
        </c:ser>
        <c:ser>
          <c:idx val="1"/>
          <c:order val="1"/>
          <c:tx>
            <c:v>Group B</c:v>
          </c:tx>
          <c:spPr>
            <a:ln w="1270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xVal>
            <c:numRef>
              <c:f>'8(2)a'!$A$99:$A$131</c:f>
              <c:numCache>
                <c:formatCode>General</c:formatCode>
                <c:ptCount val="33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0.46666666666666667</c:v>
                </c:pt>
                <c:pt idx="4">
                  <c:v>0.46666666666666667</c:v>
                </c:pt>
                <c:pt idx="5">
                  <c:v>0.6</c:v>
                </c:pt>
                <c:pt idx="6">
                  <c:v>0.6</c:v>
                </c:pt>
                <c:pt idx="7">
                  <c:v>0.76666666666666672</c:v>
                </c:pt>
                <c:pt idx="8">
                  <c:v>0.76666666666666672</c:v>
                </c:pt>
                <c:pt idx="9">
                  <c:v>1.7</c:v>
                </c:pt>
                <c:pt idx="10">
                  <c:v>1.7</c:v>
                </c:pt>
                <c:pt idx="11">
                  <c:v>2.4666666666666668</c:v>
                </c:pt>
                <c:pt idx="12">
                  <c:v>2.4666666666666668</c:v>
                </c:pt>
                <c:pt idx="13">
                  <c:v>2.5666666666666669</c:v>
                </c:pt>
                <c:pt idx="14">
                  <c:v>2.5666666666666669</c:v>
                </c:pt>
                <c:pt idx="15">
                  <c:v>2.8333333333333335</c:v>
                </c:pt>
                <c:pt idx="16">
                  <c:v>2.8333333333333335</c:v>
                </c:pt>
                <c:pt idx="17">
                  <c:v>3.3</c:v>
                </c:pt>
                <c:pt idx="18">
                  <c:v>3.3</c:v>
                </c:pt>
                <c:pt idx="19">
                  <c:v>5.2666666666666666</c:v>
                </c:pt>
                <c:pt idx="20">
                  <c:v>5.2666666666666666</c:v>
                </c:pt>
                <c:pt idx="21">
                  <c:v>6.1333333333333337</c:v>
                </c:pt>
                <c:pt idx="22">
                  <c:v>7.5</c:v>
                </c:pt>
                <c:pt idx="23">
                  <c:v>7.7666666666666666</c:v>
                </c:pt>
                <c:pt idx="24">
                  <c:v>7.7666666666666666</c:v>
                </c:pt>
                <c:pt idx="25">
                  <c:v>9.2333333333333325</c:v>
                </c:pt>
                <c:pt idx="26">
                  <c:v>9.2333333333333325</c:v>
                </c:pt>
                <c:pt idx="27">
                  <c:v>18.7</c:v>
                </c:pt>
                <c:pt idx="28">
                  <c:v>18.7</c:v>
                </c:pt>
                <c:pt idx="29">
                  <c:v>26.433333333333334</c:v>
                </c:pt>
                <c:pt idx="30">
                  <c:v>27.833333333333332</c:v>
                </c:pt>
                <c:pt idx="31">
                  <c:v>39.866666666666667</c:v>
                </c:pt>
                <c:pt idx="32">
                  <c:v>39.866666666666667</c:v>
                </c:pt>
              </c:numCache>
            </c:numRef>
          </c:xVal>
          <c:yVal>
            <c:numRef>
              <c:f>'8(2)a'!$B$99:$B$131</c:f>
              <c:numCache>
                <c:formatCode>0.0000</c:formatCode>
                <c:ptCount val="33"/>
                <c:pt idx="0">
                  <c:v>1</c:v>
                </c:pt>
                <c:pt idx="1">
                  <c:v>1</c:v>
                </c:pt>
                <c:pt idx="2">
                  <c:v>0.94444444444444442</c:v>
                </c:pt>
                <c:pt idx="3" formatCode="General">
                  <c:v>0.94444444444444442</c:v>
                </c:pt>
                <c:pt idx="4">
                  <c:v>0.88888888888888884</c:v>
                </c:pt>
                <c:pt idx="5" formatCode="General">
                  <c:v>0.88888888888888884</c:v>
                </c:pt>
                <c:pt idx="6">
                  <c:v>0.83333333333333326</c:v>
                </c:pt>
                <c:pt idx="7" formatCode="General">
                  <c:v>0.83333333333333326</c:v>
                </c:pt>
                <c:pt idx="8">
                  <c:v>0.77777777777777768</c:v>
                </c:pt>
                <c:pt idx="9" formatCode="General">
                  <c:v>0.77777777777777768</c:v>
                </c:pt>
                <c:pt idx="10">
                  <c:v>0.72222222222222221</c:v>
                </c:pt>
                <c:pt idx="11" formatCode="General">
                  <c:v>0.72222222222222221</c:v>
                </c:pt>
                <c:pt idx="12">
                  <c:v>0.66666666666666674</c:v>
                </c:pt>
                <c:pt idx="13" formatCode="General">
                  <c:v>0.66666666666666674</c:v>
                </c:pt>
                <c:pt idx="14">
                  <c:v>0.61111111111111116</c:v>
                </c:pt>
                <c:pt idx="15" formatCode="General">
                  <c:v>0.61111111111111116</c:v>
                </c:pt>
                <c:pt idx="16">
                  <c:v>0.55555555555555558</c:v>
                </c:pt>
                <c:pt idx="17" formatCode="General">
                  <c:v>0.55555555555555558</c:v>
                </c:pt>
                <c:pt idx="18">
                  <c:v>0.5</c:v>
                </c:pt>
                <c:pt idx="19" formatCode="General">
                  <c:v>0.5</c:v>
                </c:pt>
                <c:pt idx="20">
                  <c:v>0.44444444444444442</c:v>
                </c:pt>
                <c:pt idx="21">
                  <c:v>0.44444444444444442</c:v>
                </c:pt>
                <c:pt idx="22">
                  <c:v>0.44444444444444442</c:v>
                </c:pt>
                <c:pt idx="23" formatCode="General">
                  <c:v>0.44444444444444442</c:v>
                </c:pt>
                <c:pt idx="24">
                  <c:v>0.37037037037037035</c:v>
                </c:pt>
                <c:pt idx="25" formatCode="General">
                  <c:v>0.37037037037037035</c:v>
                </c:pt>
                <c:pt idx="26">
                  <c:v>0.29629629629629628</c:v>
                </c:pt>
                <c:pt idx="27" formatCode="General">
                  <c:v>0.29629629629629628</c:v>
                </c:pt>
                <c:pt idx="28">
                  <c:v>0.22222222222222221</c:v>
                </c:pt>
                <c:pt idx="29">
                  <c:v>0.22222222222222221</c:v>
                </c:pt>
                <c:pt idx="30">
                  <c:v>0.22222222222222221</c:v>
                </c:pt>
                <c:pt idx="31" formatCode="General">
                  <c:v>0.22222222222222221</c:v>
                </c:pt>
                <c:pt idx="3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73-4EE0-A72A-B0EDD2886845}"/>
            </c:ext>
          </c:extLst>
        </c:ser>
        <c:ser>
          <c:idx val="0"/>
          <c:order val="2"/>
          <c:tx>
            <c:strRef>
              <c:f>'8(2)a'!$C$98</c:f>
              <c:strCache>
                <c:ptCount val="1"/>
                <c:pt idx="0">
                  <c:v>0（打ち切り）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diamond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'8(2)a'!$A$99:$A$131</c:f>
              <c:numCache>
                <c:formatCode>General</c:formatCode>
                <c:ptCount val="33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0.46666666666666667</c:v>
                </c:pt>
                <c:pt idx="4">
                  <c:v>0.46666666666666667</c:v>
                </c:pt>
                <c:pt idx="5">
                  <c:v>0.6</c:v>
                </c:pt>
                <c:pt idx="6">
                  <c:v>0.6</c:v>
                </c:pt>
                <c:pt idx="7">
                  <c:v>0.76666666666666672</c:v>
                </c:pt>
                <c:pt idx="8">
                  <c:v>0.76666666666666672</c:v>
                </c:pt>
                <c:pt idx="9">
                  <c:v>1.7</c:v>
                </c:pt>
                <c:pt idx="10">
                  <c:v>1.7</c:v>
                </c:pt>
                <c:pt idx="11">
                  <c:v>2.4666666666666668</c:v>
                </c:pt>
                <c:pt idx="12">
                  <c:v>2.4666666666666668</c:v>
                </c:pt>
                <c:pt idx="13">
                  <c:v>2.5666666666666669</c:v>
                </c:pt>
                <c:pt idx="14">
                  <c:v>2.5666666666666669</c:v>
                </c:pt>
                <c:pt idx="15">
                  <c:v>2.8333333333333335</c:v>
                </c:pt>
                <c:pt idx="16">
                  <c:v>2.8333333333333335</c:v>
                </c:pt>
                <c:pt idx="17">
                  <c:v>3.3</c:v>
                </c:pt>
                <c:pt idx="18">
                  <c:v>3.3</c:v>
                </c:pt>
                <c:pt idx="19">
                  <c:v>5.2666666666666666</c:v>
                </c:pt>
                <c:pt idx="20">
                  <c:v>5.2666666666666666</c:v>
                </c:pt>
                <c:pt idx="21">
                  <c:v>6.1333333333333337</c:v>
                </c:pt>
                <c:pt idx="22">
                  <c:v>7.5</c:v>
                </c:pt>
                <c:pt idx="23">
                  <c:v>7.7666666666666666</c:v>
                </c:pt>
                <c:pt idx="24">
                  <c:v>7.7666666666666666</c:v>
                </c:pt>
                <c:pt idx="25">
                  <c:v>9.2333333333333325</c:v>
                </c:pt>
                <c:pt idx="26">
                  <c:v>9.2333333333333325</c:v>
                </c:pt>
                <c:pt idx="27">
                  <c:v>18.7</c:v>
                </c:pt>
                <c:pt idx="28">
                  <c:v>18.7</c:v>
                </c:pt>
                <c:pt idx="29">
                  <c:v>26.433333333333334</c:v>
                </c:pt>
                <c:pt idx="30">
                  <c:v>27.833333333333332</c:v>
                </c:pt>
                <c:pt idx="31">
                  <c:v>39.866666666666667</c:v>
                </c:pt>
                <c:pt idx="32">
                  <c:v>39.866666666666667</c:v>
                </c:pt>
              </c:numCache>
            </c:numRef>
          </c:xVal>
          <c:yVal>
            <c:numRef>
              <c:f>'8(2)a'!$C$99:$C$131</c:f>
              <c:numCache>
                <c:formatCode>General</c:formatCode>
                <c:ptCount val="33"/>
                <c:pt idx="21" formatCode="0.0000">
                  <c:v>0.44444444444444442</c:v>
                </c:pt>
                <c:pt idx="22" formatCode="0.0000">
                  <c:v>0.44444444444444442</c:v>
                </c:pt>
                <c:pt idx="29" formatCode="0.0000">
                  <c:v>0.22222222222222221</c:v>
                </c:pt>
                <c:pt idx="30" formatCode="0.0000">
                  <c:v>0.22222222222222221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873-4EE0-A72A-B0EDD2886845}"/>
            </c:ext>
          </c:extLst>
        </c:ser>
        <c:ser>
          <c:idx val="3"/>
          <c:order val="3"/>
          <c:tx>
            <c:strRef>
              <c:f>'8(2)a'!$F$98</c:f>
              <c:strCache>
                <c:ptCount val="1"/>
                <c:pt idx="0">
                  <c:v>1（打ち切り）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'8(2)a'!$D$99:$D$146</c:f>
              <c:numCache>
                <c:formatCode>General</c:formatCode>
                <c:ptCount val="48"/>
                <c:pt idx="0">
                  <c:v>0</c:v>
                </c:pt>
                <c:pt idx="1">
                  <c:v>0.46666666666666667</c:v>
                </c:pt>
                <c:pt idx="2">
                  <c:v>0.46666666666666667</c:v>
                </c:pt>
                <c:pt idx="3">
                  <c:v>1.8666666666666667</c:v>
                </c:pt>
                <c:pt idx="4">
                  <c:v>1.8666666666666667</c:v>
                </c:pt>
                <c:pt idx="5">
                  <c:v>3</c:v>
                </c:pt>
                <c:pt idx="6">
                  <c:v>3</c:v>
                </c:pt>
                <c:pt idx="7">
                  <c:v>4.3</c:v>
                </c:pt>
                <c:pt idx="8">
                  <c:v>4.3</c:v>
                </c:pt>
                <c:pt idx="9">
                  <c:v>4.7</c:v>
                </c:pt>
                <c:pt idx="10">
                  <c:v>5.4</c:v>
                </c:pt>
                <c:pt idx="11">
                  <c:v>5.4</c:v>
                </c:pt>
                <c:pt idx="12">
                  <c:v>5.6333333333333337</c:v>
                </c:pt>
                <c:pt idx="13">
                  <c:v>6.333333333333333</c:v>
                </c:pt>
                <c:pt idx="14">
                  <c:v>6.333333333333333</c:v>
                </c:pt>
                <c:pt idx="15">
                  <c:v>6.5333333333333332</c:v>
                </c:pt>
                <c:pt idx="16">
                  <c:v>6.5333333333333332</c:v>
                </c:pt>
                <c:pt idx="17">
                  <c:v>7</c:v>
                </c:pt>
                <c:pt idx="18">
                  <c:v>7.333333333333333</c:v>
                </c:pt>
                <c:pt idx="19">
                  <c:v>7.333333333333333</c:v>
                </c:pt>
                <c:pt idx="20">
                  <c:v>8.2666666666666675</c:v>
                </c:pt>
                <c:pt idx="21">
                  <c:v>8.2666666666666675</c:v>
                </c:pt>
                <c:pt idx="22">
                  <c:v>8.8666666666666671</c:v>
                </c:pt>
                <c:pt idx="23">
                  <c:v>9.1333333333333329</c:v>
                </c:pt>
                <c:pt idx="24">
                  <c:v>9.1333333333333329</c:v>
                </c:pt>
                <c:pt idx="25">
                  <c:v>9.6333333333333329</c:v>
                </c:pt>
                <c:pt idx="26">
                  <c:v>9.6333333333333329</c:v>
                </c:pt>
                <c:pt idx="27">
                  <c:v>11.4</c:v>
                </c:pt>
                <c:pt idx="28">
                  <c:v>12.233333333333333</c:v>
                </c:pt>
                <c:pt idx="29">
                  <c:v>12.233333333333333</c:v>
                </c:pt>
                <c:pt idx="30">
                  <c:v>12.5</c:v>
                </c:pt>
                <c:pt idx="31">
                  <c:v>12.5</c:v>
                </c:pt>
                <c:pt idx="32">
                  <c:v>14.533333333333333</c:v>
                </c:pt>
                <c:pt idx="33">
                  <c:v>14.533333333333333</c:v>
                </c:pt>
                <c:pt idx="34">
                  <c:v>15.433333333333334</c:v>
                </c:pt>
                <c:pt idx="35">
                  <c:v>15.433333333333334</c:v>
                </c:pt>
                <c:pt idx="36">
                  <c:v>16.066666666666666</c:v>
                </c:pt>
                <c:pt idx="37">
                  <c:v>17.3</c:v>
                </c:pt>
                <c:pt idx="38">
                  <c:v>19.399999999999999</c:v>
                </c:pt>
                <c:pt idx="39">
                  <c:v>21.933333333333334</c:v>
                </c:pt>
                <c:pt idx="40">
                  <c:v>23.066666666666666</c:v>
                </c:pt>
                <c:pt idx="41">
                  <c:v>23.233333333333334</c:v>
                </c:pt>
                <c:pt idx="42">
                  <c:v>23.233333333333334</c:v>
                </c:pt>
                <c:pt idx="43">
                  <c:v>28.466666666666665</c:v>
                </c:pt>
                <c:pt idx="44">
                  <c:v>36.833333333333336</c:v>
                </c:pt>
                <c:pt idx="45">
                  <c:v>37</c:v>
                </c:pt>
                <c:pt idx="46">
                  <c:v>42.4</c:v>
                </c:pt>
                <c:pt idx="47">
                  <c:v>52</c:v>
                </c:pt>
              </c:numCache>
            </c:numRef>
          </c:xVal>
          <c:yVal>
            <c:numRef>
              <c:f>'8(2)a'!$F$99:$F$146</c:f>
              <c:numCache>
                <c:formatCode>General</c:formatCode>
                <c:ptCount val="48"/>
                <c:pt idx="9" formatCode="0.0000">
                  <c:v>0.875</c:v>
                </c:pt>
                <c:pt idx="11" formatCode="0.0000">
                  <c:v>0.84259259259259256</c:v>
                </c:pt>
                <c:pt idx="12" formatCode="0.0000">
                  <c:v>0.84259259259259256</c:v>
                </c:pt>
                <c:pt idx="17" formatCode="0.0000">
                  <c:v>0.77237654320987659</c:v>
                </c:pt>
                <c:pt idx="22" formatCode="0.0000">
                  <c:v>0.69881687242798352</c:v>
                </c:pt>
                <c:pt idx="27" formatCode="0.0000">
                  <c:v>0.62117055326931858</c:v>
                </c:pt>
                <c:pt idx="36" formatCode="0.0000">
                  <c:v>0.45552507239750023</c:v>
                </c:pt>
                <c:pt idx="37" formatCode="0.0000">
                  <c:v>0.45552507239750023</c:v>
                </c:pt>
                <c:pt idx="38" formatCode="0.0000">
                  <c:v>0.45552507239750023</c:v>
                </c:pt>
                <c:pt idx="39" formatCode="0.0000">
                  <c:v>0.45552507239750023</c:v>
                </c:pt>
                <c:pt idx="40" formatCode="0.0000">
                  <c:v>0.45552507239750023</c:v>
                </c:pt>
                <c:pt idx="43" formatCode="0.0000">
                  <c:v>0.37960422699791685</c:v>
                </c:pt>
                <c:pt idx="44" formatCode="0.0000">
                  <c:v>0.37960422699791685</c:v>
                </c:pt>
                <c:pt idx="45" formatCode="0.0000">
                  <c:v>0.37960422699791685</c:v>
                </c:pt>
                <c:pt idx="46" formatCode="0.0000">
                  <c:v>0.37960422699791685</c:v>
                </c:pt>
                <c:pt idx="47" formatCode="0.0000">
                  <c:v>0.37960422699791685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873-4EE0-A72A-B0EDD2886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624687"/>
        <c:axId val="193984959"/>
      </c:scatterChart>
      <c:valAx>
        <c:axId val="1906246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 rtl="0">
                  <a:defRPr sz="1200">
                    <a:latin typeface="+mn-lt"/>
                  </a:defRPr>
                </a:pPr>
                <a:r>
                  <a:rPr lang="en-US" sz="1200">
                    <a:latin typeface="+mn-lt"/>
                  </a:rPr>
                  <a:t>Time (months)</a:t>
                </a:r>
                <a:endParaRPr lang="ja-JP" sz="1200">
                  <a:latin typeface="+mn-lt"/>
                </a:endParaRPr>
              </a:p>
            </c:rich>
          </c:tx>
          <c:overlay val="0"/>
        </c:title>
        <c:numFmt formatCode="General" sourceLinked="1"/>
        <c:majorTickMark val="in"/>
        <c:minorTickMark val="in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+mn-lt"/>
              </a:defRPr>
            </a:pPr>
            <a:endParaRPr lang="ja-JP"/>
          </a:p>
        </c:txPr>
        <c:crossAx val="193984959"/>
        <c:crosses val="autoZero"/>
        <c:crossBetween val="midCat"/>
        <c:majorUnit val="12"/>
        <c:minorUnit val="6"/>
      </c:valAx>
      <c:valAx>
        <c:axId val="193984959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 algn="ctr" rtl="0">
                  <a:defRPr sz="1200">
                    <a:latin typeface="+mn-lt"/>
                  </a:defRPr>
                </a:pPr>
                <a:r>
                  <a:rPr lang="en-US" sz="1200">
                    <a:latin typeface="+mn-lt"/>
                  </a:rPr>
                  <a:t>Overall Survival (%)</a:t>
                </a:r>
                <a:endParaRPr lang="ja-JP" sz="12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3.5649444444444442E-2"/>
              <c:y val="0.24546555555555552"/>
            </c:manualLayout>
          </c:layout>
          <c:overlay val="0"/>
        </c:title>
        <c:numFmt formatCode="#,##0.0_);[Red]\(#,##0.0\)" sourceLinked="0"/>
        <c:majorTickMark val="in"/>
        <c:minorTickMark val="in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+mn-lt"/>
              </a:defRPr>
            </a:pPr>
            <a:endParaRPr lang="ja-JP"/>
          </a:p>
        </c:txPr>
        <c:crossAx val="190624687"/>
        <c:crosses val="autoZero"/>
        <c:crossBetween val="midCat"/>
        <c:majorUnit val="0.2"/>
        <c:minorUnit val="0.1"/>
      </c:valAx>
      <c:spPr>
        <a:noFill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49837027777777776"/>
          <c:y val="5.9233333333333332E-2"/>
          <c:w val="0.31473799212598425"/>
          <c:h val="0.1668"/>
        </c:manualLayout>
      </c:layout>
      <c:overlay val="0"/>
      <c:txPr>
        <a:bodyPr/>
        <a:lstStyle/>
        <a:p>
          <a:pPr>
            <a:defRPr sz="1200">
              <a:latin typeface="+mn-lt"/>
            </a:defRPr>
          </a:pPr>
          <a:endParaRPr lang="ja-JP"/>
        </a:p>
      </c:txPr>
    </c:legend>
    <c:plotVisOnly val="1"/>
    <c:dispBlanksAs val="gap"/>
    <c:showDLblsOverMax val="0"/>
    <c:extLst/>
  </c:chart>
  <c:spPr>
    <a:ln w="12700">
      <a:solidFill>
        <a:sysClr val="window" lastClr="FFFFFF">
          <a:lumMod val="85000"/>
        </a:sysClr>
      </a:solidFill>
    </a:ln>
  </c:spPr>
  <c:txPr>
    <a:bodyPr/>
    <a:lstStyle/>
    <a:p>
      <a:pPr>
        <a:defRPr sz="900" b="0">
          <a:latin typeface="Times New Roman" panose="02020603050405020304" pitchFamily="18" charset="0"/>
          <a:ea typeface="メイリオ" panose="020B0604030504040204" pitchFamily="50" charset="-128"/>
          <a:cs typeface="Times New Roman" panose="02020603050405020304" pitchFamily="18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15</xdr:row>
      <xdr:rowOff>0</xdr:rowOff>
    </xdr:from>
    <xdr:to>
      <xdr:col>6</xdr:col>
      <xdr:colOff>563880</xdr:colOff>
      <xdr:row>35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F0373BC-5C5C-114E-621B-C4BB35ECE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289560</xdr:colOff>
      <xdr:row>15</xdr:row>
      <xdr:rowOff>53340</xdr:rowOff>
    </xdr:from>
    <xdr:to>
      <xdr:col>12</xdr:col>
      <xdr:colOff>536760</xdr:colOff>
      <xdr:row>30</xdr:row>
      <xdr:rowOff>224340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2E4DFC7-673B-48DB-AC30-5BD4D650F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0.2032</cdr:x>
      <cdr:y>0.50377</cdr:y>
    </cdr:from>
    <cdr:to>
      <cdr:x>0.44662</cdr:x>
      <cdr:y>0.50377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61DD8ED2-E095-C7C0-D21A-9B74582C8203}"/>
            </a:ext>
          </a:extLst>
        </cdr:cNvPr>
        <cdr:cNvCxnSpPr/>
      </cdr:nvCxnSpPr>
      <cdr:spPr>
        <a:xfrm xmlns:a="http://schemas.openxmlformats.org/drawingml/2006/main">
          <a:off x="731520" y="1813560"/>
          <a:ext cx="876300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0.4445</cdr:x>
      <cdr:y>0.508</cdr:y>
    </cdr:from>
    <cdr:to>
      <cdr:x>0.4445</cdr:x>
      <cdr:y>0.83608</cdr:y>
    </cdr:to>
    <cdr:cxnSp macro="">
      <cdr:nvCxnSpPr>
        <cdr:cNvPr id="4" name="直線コネクタ 3">
          <a:extLst xmlns:a="http://schemas.openxmlformats.org/drawingml/2006/main">
            <a:ext uri="{FF2B5EF4-FFF2-40B4-BE49-F238E27FC236}">
              <a16:creationId xmlns:a16="http://schemas.microsoft.com/office/drawing/2014/main" id="{D82EF769-6AAA-32CC-9E19-66C6FE8C6F4D}"/>
            </a:ext>
          </a:extLst>
        </cdr:cNvPr>
        <cdr:cNvCxnSpPr/>
      </cdr:nvCxnSpPr>
      <cdr:spPr>
        <a:xfrm xmlns:a="http://schemas.openxmlformats.org/drawingml/2006/main" flipH="1" flipV="1">
          <a:off x="1600200" y="1828800"/>
          <a:ext cx="0" cy="118110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0.18627</cdr:x>
      <cdr:y>0.72108</cdr:y>
    </cdr:from>
    <cdr:to>
      <cdr:x>0.75627</cdr:x>
      <cdr:y>0.72108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5D5612D2-60B3-3F17-1B50-C3C018DF30D6}"/>
            </a:ext>
          </a:extLst>
        </cdr:cNvPr>
        <cdr:cNvCxnSpPr/>
      </cdr:nvCxnSpPr>
      <cdr:spPr>
        <a:xfrm xmlns:a="http://schemas.openxmlformats.org/drawingml/2006/main" flipV="1">
          <a:off x="670560" y="2595880"/>
          <a:ext cx="2052000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0.78528</cdr:x>
      <cdr:y>0.72813</cdr:y>
    </cdr:from>
    <cdr:to>
      <cdr:x>0.78528</cdr:x>
      <cdr:y>0.82973</cdr:y>
    </cdr:to>
    <cdr:cxnSp macro="">
      <cdr:nvCxnSpPr>
        <cdr:cNvPr id="9" name="直線コネクタ 8">
          <a:extLst xmlns:a="http://schemas.openxmlformats.org/drawingml/2006/main">
            <a:ext uri="{FF2B5EF4-FFF2-40B4-BE49-F238E27FC236}">
              <a16:creationId xmlns:a16="http://schemas.microsoft.com/office/drawing/2014/main" id="{3250471C-AF40-C6CA-5239-FDB895123A4A}"/>
            </a:ext>
          </a:extLst>
        </cdr:cNvPr>
        <cdr:cNvCxnSpPr/>
      </cdr:nvCxnSpPr>
      <cdr:spPr>
        <a:xfrm xmlns:a="http://schemas.openxmlformats.org/drawingml/2006/main" flipV="1">
          <a:off x="2827020" y="2621280"/>
          <a:ext cx="0" cy="36576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2</xdr:row>
      <xdr:rowOff>30480</xdr:rowOff>
    </xdr:from>
    <xdr:to>
      <xdr:col>9</xdr:col>
      <xdr:colOff>30480</xdr:colOff>
      <xdr:row>12</xdr:row>
      <xdr:rowOff>91440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E4C1FAD-1A0B-4643-85EC-C47CACC4A7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</xdr:row>
      <xdr:rowOff>30480</xdr:rowOff>
    </xdr:from>
    <xdr:to>
      <xdr:col>17</xdr:col>
      <xdr:colOff>30480</xdr:colOff>
      <xdr:row>12</xdr:row>
      <xdr:rowOff>91440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6DE1ED-AC73-4BBA-9DA4-CED3EF57A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358140</xdr:colOff>
      <xdr:row>15</xdr:row>
      <xdr:rowOff>30480</xdr:rowOff>
    </xdr:from>
    <xdr:to>
      <xdr:col>9</xdr:col>
      <xdr:colOff>30480</xdr:colOff>
      <xdr:row>25</xdr:row>
      <xdr:rowOff>91440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0BD7812-AC1D-44A3-8C2B-FD656FC94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358140</xdr:colOff>
      <xdr:row>15</xdr:row>
      <xdr:rowOff>30480</xdr:rowOff>
    </xdr:from>
    <xdr:to>
      <xdr:col>18</xdr:col>
      <xdr:colOff>30480</xdr:colOff>
      <xdr:row>25</xdr:row>
      <xdr:rowOff>91440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738D4C-D71C-42C6-8F15-A2BD5819E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0.70277</cdr:x>
      <cdr:y>0.4023</cdr:y>
    </cdr:from>
    <cdr:to>
      <cdr:x>0.72796</cdr:x>
      <cdr:y>0.48276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4D5CF8ED-DCEB-87B6-3A56-71FD1E0F4A92}"/>
            </a:ext>
          </a:extLst>
        </cdr:cNvPr>
        <cdr:cNvCxnSpPr/>
      </cdr:nvCxnSpPr>
      <cdr:spPr>
        <a:xfrm xmlns:a="http://schemas.openxmlformats.org/drawingml/2006/main" flipH="1">
          <a:off x="2125980" y="1066800"/>
          <a:ext cx="76200" cy="21336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0.23929</cdr:x>
      <cdr:y>0.44253</cdr:y>
    </cdr:from>
    <cdr:to>
      <cdr:x>0.43577</cdr:x>
      <cdr:y>0.44253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E9271ADE-E32C-A1E7-CE60-11D69A9783DE}"/>
            </a:ext>
          </a:extLst>
        </cdr:cNvPr>
        <cdr:cNvCxnSpPr/>
      </cdr:nvCxnSpPr>
      <cdr:spPr>
        <a:xfrm xmlns:a="http://schemas.openxmlformats.org/drawingml/2006/main">
          <a:off x="723900" y="1173480"/>
          <a:ext cx="594360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0.43325</cdr:x>
      <cdr:y>0.45402</cdr:y>
    </cdr:from>
    <cdr:to>
      <cdr:x>0.43325</cdr:x>
      <cdr:y>0.77874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BF932696-DC48-D808-35A6-9DEC4C606DE1}"/>
            </a:ext>
          </a:extLst>
        </cdr:cNvPr>
        <cdr:cNvCxnSpPr/>
      </cdr:nvCxnSpPr>
      <cdr:spPr>
        <a:xfrm xmlns:a="http://schemas.openxmlformats.org/drawingml/2006/main" flipH="1" flipV="1">
          <a:off x="1310640" y="1203960"/>
          <a:ext cx="0" cy="86106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0.57179</cdr:x>
      <cdr:y>0.57759</cdr:y>
    </cdr:from>
    <cdr:to>
      <cdr:x>0.57179</cdr:x>
      <cdr:y>0.7864</cdr:y>
    </cdr:to>
    <cdr:cxnSp macro="">
      <cdr:nvCxnSpPr>
        <cdr:cNvPr id="10" name="直線コネクタ 9">
          <a:extLst xmlns:a="http://schemas.openxmlformats.org/drawingml/2006/main">
            <a:ext uri="{FF2B5EF4-FFF2-40B4-BE49-F238E27FC236}">
              <a16:creationId xmlns:a16="http://schemas.microsoft.com/office/drawing/2014/main" id="{DEBD5177-BF0D-603E-6134-F9E5E27A0B40}"/>
            </a:ext>
          </a:extLst>
        </cdr:cNvPr>
        <cdr:cNvCxnSpPr/>
      </cdr:nvCxnSpPr>
      <cdr:spPr>
        <a:xfrm xmlns:a="http://schemas.openxmlformats.org/drawingml/2006/main" flipH="1" flipV="1">
          <a:off x="1729740" y="1531620"/>
          <a:ext cx="0" cy="55372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0.2267</cdr:x>
      <cdr:y>0.64272</cdr:y>
    </cdr:from>
    <cdr:to>
      <cdr:x>0.57599</cdr:x>
      <cdr:y>0.64368</cdr:y>
    </cdr:to>
    <cdr:cxnSp macro="">
      <cdr:nvCxnSpPr>
        <cdr:cNvPr id="12" name="直線コネクタ 11">
          <a:extLst xmlns:a="http://schemas.openxmlformats.org/drawingml/2006/main">
            <a:ext uri="{FF2B5EF4-FFF2-40B4-BE49-F238E27FC236}">
              <a16:creationId xmlns:a16="http://schemas.microsoft.com/office/drawing/2014/main" id="{A815958C-ECA6-6211-E6A5-3C95F2D45FB3}"/>
            </a:ext>
          </a:extLst>
        </cdr:cNvPr>
        <cdr:cNvCxnSpPr/>
      </cdr:nvCxnSpPr>
      <cdr:spPr>
        <a:xfrm xmlns:a="http://schemas.openxmlformats.org/drawingml/2006/main" flipV="1">
          <a:off x="685800" y="1704340"/>
          <a:ext cx="1056640" cy="254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0.52645</cdr:x>
      <cdr:y>0.3046</cdr:y>
    </cdr:from>
    <cdr:to>
      <cdr:x>0.64736</cdr:x>
      <cdr:y>0.41092</cdr:y>
    </cdr:to>
    <cdr:sp macro="" textlink="">
      <cdr:nvSpPr>
        <cdr:cNvPr id="14" name="吹き出し: 線 13">
          <a:extLst xmlns:a="http://schemas.openxmlformats.org/drawingml/2006/main">
            <a:ext uri="{FF2B5EF4-FFF2-40B4-BE49-F238E27FC236}">
              <a16:creationId xmlns:a16="http://schemas.microsoft.com/office/drawing/2014/main" id="{847A83F6-A46C-3787-87EF-71A9E3C1A305}"/>
            </a:ext>
          </a:extLst>
        </cdr:cNvPr>
        <cdr:cNvSpPr/>
      </cdr:nvSpPr>
      <cdr:spPr>
        <a:xfrm xmlns:a="http://schemas.openxmlformats.org/drawingml/2006/main">
          <a:off x="1592580" y="807720"/>
          <a:ext cx="365760" cy="281940"/>
        </a:xfrm>
        <a:prstGeom xmlns:a="http://schemas.openxmlformats.org/drawingml/2006/main" prst="borderCallout1">
          <a:avLst>
            <a:gd name="adj1" fmla="val 18750"/>
            <a:gd name="adj2" fmla="val -8333"/>
            <a:gd name="adj3" fmla="val 112501"/>
            <a:gd name="adj4" fmla="val -55980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altLang="ja-JP" sz="1200">
              <a:solidFill>
                <a:sysClr val="windowText" lastClr="000000"/>
              </a:solidFill>
            </a:rPr>
            <a:t>(A)</a:t>
          </a:r>
          <a:endParaRPr lang="ja-JP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0.6717</cdr:x>
      <cdr:y>0.4933</cdr:y>
    </cdr:from>
    <cdr:to>
      <cdr:x>0.79261</cdr:x>
      <cdr:y>0.59962</cdr:y>
    </cdr:to>
    <cdr:sp macro="" textlink="">
      <cdr:nvSpPr>
        <cdr:cNvPr id="15" name="吹き出し: 線 14">
          <a:extLst xmlns:a="http://schemas.openxmlformats.org/drawingml/2006/main">
            <a:ext uri="{FF2B5EF4-FFF2-40B4-BE49-F238E27FC236}">
              <a16:creationId xmlns:a16="http://schemas.microsoft.com/office/drawing/2014/main" id="{A92CFD52-DB2C-6AC7-5DE5-F3E451E8EDE7}"/>
            </a:ext>
          </a:extLst>
        </cdr:cNvPr>
        <cdr:cNvSpPr/>
      </cdr:nvSpPr>
      <cdr:spPr>
        <a:xfrm xmlns:a="http://schemas.openxmlformats.org/drawingml/2006/main">
          <a:off x="2032000" y="1308100"/>
          <a:ext cx="365760" cy="281940"/>
        </a:xfrm>
        <a:prstGeom xmlns:a="http://schemas.openxmlformats.org/drawingml/2006/main" prst="borderCallout1">
          <a:avLst>
            <a:gd name="adj1" fmla="val 18750"/>
            <a:gd name="adj2" fmla="val -8333"/>
            <a:gd name="adj3" fmla="val 136825"/>
            <a:gd name="adj4" fmla="val -76813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200">
              <a:solidFill>
                <a:sysClr val="windowText" lastClr="000000"/>
              </a:solidFill>
            </a:rPr>
            <a:t>(B)</a:t>
          </a:r>
          <a:endParaRPr lang="ja-JP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292100</xdr:colOff>
      <xdr:row>1</xdr:row>
      <xdr:rowOff>22860</xdr:rowOff>
    </xdr:from>
    <xdr:to>
      <xdr:col>12</xdr:col>
      <xdr:colOff>539300</xdr:colOff>
      <xdr:row>19</xdr:row>
      <xdr:rowOff>208260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9D13434-9CE4-4C66-BCD6-63CBAE6C7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0.18883</cdr:x>
      <cdr:y>0.43462</cdr:y>
    </cdr:from>
    <cdr:to>
      <cdr:x>0.42359</cdr:x>
      <cdr:y>0.43462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7B6BC660-DF8C-C60D-A2DE-DB140FE11178}"/>
            </a:ext>
          </a:extLst>
        </cdr:cNvPr>
        <cdr:cNvCxnSpPr/>
      </cdr:nvCxnSpPr>
      <cdr:spPr>
        <a:xfrm xmlns:a="http://schemas.openxmlformats.org/drawingml/2006/main">
          <a:off x="679797" y="1173480"/>
          <a:ext cx="845127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0.25118</cdr:x>
      <cdr:y>0.32173</cdr:y>
    </cdr:from>
    <cdr:to>
      <cdr:x>0.25541</cdr:x>
      <cdr:y>0.80998</cdr:y>
    </cdr:to>
    <cdr:cxnSp macro="">
      <cdr:nvCxnSpPr>
        <cdr:cNvPr id="6" name="直線コネクタ 5">
          <a:extLst xmlns:a="http://schemas.openxmlformats.org/drawingml/2006/main">
            <a:ext uri="{FF2B5EF4-FFF2-40B4-BE49-F238E27FC236}">
              <a16:creationId xmlns:a16="http://schemas.microsoft.com/office/drawing/2014/main" id="{D74715DF-DC5A-6434-073D-0EEFDC83E3D4}"/>
            </a:ext>
          </a:extLst>
        </cdr:cNvPr>
        <cdr:cNvCxnSpPr/>
      </cdr:nvCxnSpPr>
      <cdr:spPr>
        <a:xfrm xmlns:a="http://schemas.openxmlformats.org/drawingml/2006/main" flipV="1">
          <a:off x="904240" y="868680"/>
          <a:ext cx="15240" cy="131826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0.39088</cdr:x>
      <cdr:y>0.31891</cdr:y>
    </cdr:from>
    <cdr:to>
      <cdr:x>0.39088</cdr:x>
      <cdr:y>0.81186</cdr:y>
    </cdr:to>
    <cdr:cxnSp macro="">
      <cdr:nvCxnSpPr>
        <cdr:cNvPr id="9" name="直線コネクタ 8">
          <a:extLst xmlns:a="http://schemas.openxmlformats.org/drawingml/2006/main">
            <a:ext uri="{FF2B5EF4-FFF2-40B4-BE49-F238E27FC236}">
              <a16:creationId xmlns:a16="http://schemas.microsoft.com/office/drawing/2014/main" id="{89A1DAB4-744A-8777-7B21-FF075CAEADBD}"/>
            </a:ext>
          </a:extLst>
        </cdr:cNvPr>
        <cdr:cNvCxnSpPr/>
      </cdr:nvCxnSpPr>
      <cdr:spPr>
        <a:xfrm xmlns:a="http://schemas.openxmlformats.org/drawingml/2006/main" flipH="1" flipV="1">
          <a:off x="1407160" y="861060"/>
          <a:ext cx="0" cy="133096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0.26176</cdr:x>
      <cdr:y>0.71402</cdr:y>
    </cdr:from>
    <cdr:to>
      <cdr:x>0.29563</cdr:x>
      <cdr:y>0.77329</cdr:y>
    </cdr:to>
    <cdr:cxnSp macro="">
      <cdr:nvCxnSpPr>
        <cdr:cNvPr id="13" name="直線矢印コネクタ 12">
          <a:extLst xmlns:a="http://schemas.openxmlformats.org/drawingml/2006/main">
            <a:ext uri="{FF2B5EF4-FFF2-40B4-BE49-F238E27FC236}">
              <a16:creationId xmlns:a16="http://schemas.microsoft.com/office/drawing/2014/main" id="{E477768A-4FCB-67F8-7AA3-4B358E07202D}"/>
            </a:ext>
          </a:extLst>
        </cdr:cNvPr>
        <cdr:cNvCxnSpPr/>
      </cdr:nvCxnSpPr>
      <cdr:spPr>
        <a:xfrm xmlns:a="http://schemas.openxmlformats.org/drawingml/2006/main" flipH="1">
          <a:off x="942340" y="1927860"/>
          <a:ext cx="121920" cy="16002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0.40358</cdr:x>
      <cdr:y>0.71308</cdr:y>
    </cdr:from>
    <cdr:to>
      <cdr:x>0.43744</cdr:x>
      <cdr:y>0.77235</cdr:y>
    </cdr:to>
    <cdr:cxnSp macro="">
      <cdr:nvCxnSpPr>
        <cdr:cNvPr id="15" name="直線矢印コネクタ 14">
          <a:extLst xmlns:a="http://schemas.openxmlformats.org/drawingml/2006/main">
            <a:ext uri="{FF2B5EF4-FFF2-40B4-BE49-F238E27FC236}">
              <a16:creationId xmlns:a16="http://schemas.microsoft.com/office/drawing/2014/main" id="{7BA1A819-5564-50F0-00EC-503836F349FF}"/>
            </a:ext>
          </a:extLst>
        </cdr:cNvPr>
        <cdr:cNvCxnSpPr/>
      </cdr:nvCxnSpPr>
      <cdr:spPr>
        <a:xfrm xmlns:a="http://schemas.openxmlformats.org/drawingml/2006/main" flipH="1">
          <a:off x="1452880" y="1925320"/>
          <a:ext cx="121920" cy="16002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0.68509</cdr:x>
      <cdr:y>0.26811</cdr:y>
    </cdr:from>
    <cdr:to>
      <cdr:x>0.93486</cdr:x>
      <cdr:y>0.44873</cdr:y>
    </cdr:to>
    <cdr:sp macro="" textlink="">
      <cdr:nvSpPr>
        <cdr:cNvPr id="16" name="テキスト ボックス 15">
          <a:extLst xmlns:a="http://schemas.openxmlformats.org/drawingml/2006/main">
            <a:ext uri="{FF2B5EF4-FFF2-40B4-BE49-F238E27FC236}">
              <a16:creationId xmlns:a16="http://schemas.microsoft.com/office/drawing/2014/main" id="{45D20806-AACF-91A0-ECC4-9CBD4F1A1368}"/>
            </a:ext>
          </a:extLst>
        </cdr:cNvPr>
        <cdr:cNvSpPr txBox="1"/>
      </cdr:nvSpPr>
      <cdr:spPr>
        <a:xfrm xmlns:a="http://schemas.openxmlformats.org/drawingml/2006/main">
          <a:off x="2466340" y="723900"/>
          <a:ext cx="899160" cy="487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200"/>
            <a:t>p=0.0147</a:t>
          </a:r>
          <a:r>
            <a:rPr lang="en-US" altLang="ja-JP" sz="1200" baseline="0"/>
            <a:t> </a:t>
          </a:r>
          <a:br>
            <a:rPr lang="en-US" altLang="ja-JP" sz="1200" baseline="0"/>
          </a:br>
          <a:r>
            <a:rPr lang="en-US" altLang="ja-JP" sz="1200" baseline="0"/>
            <a:t>(Log-Rank)</a:t>
          </a:r>
          <a:endParaRPr lang="ja-JP" altLang="en-US" sz="12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6E877-962B-476A-9C6A-26E3CB73967E}">
  <dimension ref="A1:F101"/>
  <sheetViews>
    <sheetView tabSelected="1" workbookViewId="0"/>
  </sheetViews>
  <sheetFormatPr defaultRowHeight="18" customHeight="1"/>
  <cols>
    <col min="1" max="3" width="8" style="24" customWidth="1"/>
    <col min="4" max="6" width="8" style="23" customWidth="1"/>
    <col min="7" max="16384" width="8.796875" style="10"/>
  </cols>
  <sheetData>
    <row r="1" spans="1:6" ht="18" customHeight="1">
      <c r="A1" s="22" t="s">
        <v>61</v>
      </c>
      <c r="B1" s="22" t="s">
        <v>55</v>
      </c>
      <c r="C1" s="22" t="s">
        <v>56</v>
      </c>
      <c r="D1" s="22" t="s">
        <v>61</v>
      </c>
      <c r="E1" s="22" t="s">
        <v>55</v>
      </c>
      <c r="F1" s="22" t="s">
        <v>56</v>
      </c>
    </row>
    <row r="2" spans="1:6" ht="18" customHeight="1">
      <c r="A2" s="22">
        <v>1</v>
      </c>
      <c r="B2" s="22">
        <v>1</v>
      </c>
      <c r="C2" s="22">
        <v>1</v>
      </c>
      <c r="D2" s="22">
        <v>2</v>
      </c>
      <c r="E2" s="22">
        <v>1</v>
      </c>
      <c r="F2" s="22">
        <v>1</v>
      </c>
    </row>
    <row r="3" spans="1:6" ht="18" customHeight="1">
      <c r="A3" s="22">
        <v>1</v>
      </c>
      <c r="B3" s="22">
        <v>1</v>
      </c>
      <c r="C3" s="22">
        <v>1</v>
      </c>
      <c r="D3" s="22">
        <v>2</v>
      </c>
      <c r="E3" s="22">
        <v>1</v>
      </c>
      <c r="F3" s="22">
        <v>1</v>
      </c>
    </row>
    <row r="4" spans="1:6" ht="18" customHeight="1">
      <c r="A4" s="22">
        <v>1</v>
      </c>
      <c r="B4" s="22">
        <v>0</v>
      </c>
      <c r="C4" s="22">
        <v>1</v>
      </c>
      <c r="D4" s="22">
        <v>2</v>
      </c>
      <c r="E4" s="22">
        <v>0</v>
      </c>
      <c r="F4" s="22">
        <v>1</v>
      </c>
    </row>
    <row r="5" spans="1:6" ht="18" customHeight="1">
      <c r="A5" s="22">
        <v>1</v>
      </c>
      <c r="B5" s="22">
        <v>1</v>
      </c>
      <c r="C5" s="22">
        <v>1</v>
      </c>
      <c r="D5" s="22">
        <v>2</v>
      </c>
      <c r="E5" s="22">
        <v>1</v>
      </c>
      <c r="F5" s="22">
        <v>1</v>
      </c>
    </row>
    <row r="6" spans="1:6" ht="18" customHeight="1">
      <c r="A6" s="22">
        <v>1</v>
      </c>
      <c r="B6" s="22">
        <v>0</v>
      </c>
      <c r="C6" s="22">
        <v>1</v>
      </c>
      <c r="D6" s="22">
        <v>2</v>
      </c>
      <c r="E6" s="22">
        <v>1</v>
      </c>
      <c r="F6" s="22">
        <v>1</v>
      </c>
    </row>
    <row r="7" spans="1:6" ht="18" customHeight="1">
      <c r="A7" s="22">
        <v>1</v>
      </c>
      <c r="B7" s="22">
        <v>1</v>
      </c>
      <c r="C7" s="22">
        <v>1</v>
      </c>
      <c r="D7" s="22">
        <v>2</v>
      </c>
      <c r="E7" s="22">
        <v>0</v>
      </c>
      <c r="F7" s="22">
        <v>1</v>
      </c>
    </row>
    <row r="8" spans="1:6" ht="18" customHeight="1">
      <c r="A8" s="22">
        <v>1</v>
      </c>
      <c r="B8" s="22">
        <v>1</v>
      </c>
      <c r="C8" s="22">
        <v>1</v>
      </c>
      <c r="D8" s="22">
        <v>2</v>
      </c>
      <c r="E8" s="22">
        <v>0</v>
      </c>
      <c r="F8" s="22">
        <v>1</v>
      </c>
    </row>
    <row r="9" spans="1:6" ht="18" customHeight="1">
      <c r="A9" s="22">
        <v>1</v>
      </c>
      <c r="B9" s="22">
        <v>1</v>
      </c>
      <c r="C9" s="22">
        <v>1</v>
      </c>
      <c r="D9" s="22">
        <v>2</v>
      </c>
      <c r="E9" s="22">
        <v>1</v>
      </c>
      <c r="F9" s="22">
        <v>1</v>
      </c>
    </row>
    <row r="10" spans="1:6" ht="18" customHeight="1">
      <c r="A10" s="22">
        <v>1</v>
      </c>
      <c r="B10" s="22">
        <v>1</v>
      </c>
      <c r="C10" s="22">
        <v>1</v>
      </c>
      <c r="D10" s="22">
        <v>2</v>
      </c>
      <c r="E10" s="22">
        <v>1</v>
      </c>
      <c r="F10" s="22">
        <v>1</v>
      </c>
    </row>
    <row r="11" spans="1:6" ht="18" customHeight="1">
      <c r="A11" s="22">
        <v>1</v>
      </c>
      <c r="B11" s="22">
        <v>1</v>
      </c>
      <c r="C11" s="22">
        <v>1</v>
      </c>
      <c r="D11" s="22">
        <v>2</v>
      </c>
      <c r="E11" s="22">
        <v>1</v>
      </c>
      <c r="F11" s="22">
        <v>1</v>
      </c>
    </row>
    <row r="12" spans="1:6" ht="18" customHeight="1">
      <c r="A12" s="22">
        <v>1</v>
      </c>
      <c r="B12" s="22">
        <v>1</v>
      </c>
      <c r="C12" s="22">
        <v>1</v>
      </c>
      <c r="D12" s="22">
        <v>2</v>
      </c>
      <c r="E12" s="22">
        <v>1</v>
      </c>
      <c r="F12" s="22">
        <v>2</v>
      </c>
    </row>
    <row r="13" spans="1:6" ht="18" customHeight="1">
      <c r="A13" s="22">
        <v>1</v>
      </c>
      <c r="B13" s="22">
        <v>0</v>
      </c>
      <c r="C13" s="22">
        <v>2</v>
      </c>
      <c r="D13" s="22">
        <v>2</v>
      </c>
      <c r="E13" s="22">
        <v>1</v>
      </c>
      <c r="F13" s="22">
        <v>2</v>
      </c>
    </row>
    <row r="14" spans="1:6" ht="18" customHeight="1">
      <c r="A14" s="22">
        <v>1</v>
      </c>
      <c r="B14" s="22">
        <v>1</v>
      </c>
      <c r="C14" s="22">
        <v>2</v>
      </c>
      <c r="D14" s="22">
        <v>2</v>
      </c>
      <c r="E14" s="22">
        <v>0</v>
      </c>
      <c r="F14" s="22">
        <v>2</v>
      </c>
    </row>
    <row r="15" spans="1:6" ht="18" customHeight="1">
      <c r="A15" s="22">
        <v>1</v>
      </c>
      <c r="B15" s="22">
        <v>0</v>
      </c>
      <c r="C15" s="22">
        <v>2</v>
      </c>
      <c r="D15" s="22">
        <v>2</v>
      </c>
      <c r="E15" s="22">
        <v>0</v>
      </c>
      <c r="F15" s="22">
        <v>3</v>
      </c>
    </row>
    <row r="16" spans="1:6" ht="18" customHeight="1">
      <c r="A16" s="22">
        <v>1</v>
      </c>
      <c r="B16" s="22">
        <v>1</v>
      </c>
      <c r="C16" s="22">
        <v>4</v>
      </c>
      <c r="D16" s="22">
        <v>2</v>
      </c>
      <c r="E16" s="22">
        <v>1</v>
      </c>
      <c r="F16" s="22">
        <v>3</v>
      </c>
    </row>
    <row r="17" spans="1:6" ht="18" customHeight="1">
      <c r="A17" s="22">
        <v>1</v>
      </c>
      <c r="B17" s="22">
        <v>1</v>
      </c>
      <c r="C17" s="22">
        <v>4</v>
      </c>
      <c r="D17" s="22">
        <v>2</v>
      </c>
      <c r="E17" s="22">
        <v>1</v>
      </c>
      <c r="F17" s="22">
        <v>3</v>
      </c>
    </row>
    <row r="18" spans="1:6" ht="18" customHeight="1">
      <c r="A18" s="22">
        <v>1</v>
      </c>
      <c r="B18" s="22">
        <v>1</v>
      </c>
      <c r="C18" s="22">
        <v>5</v>
      </c>
      <c r="D18" s="22">
        <v>2</v>
      </c>
      <c r="E18" s="22">
        <v>1</v>
      </c>
      <c r="F18" s="22">
        <v>3</v>
      </c>
    </row>
    <row r="19" spans="1:6" ht="18" customHeight="1">
      <c r="A19" s="22">
        <v>1</v>
      </c>
      <c r="B19" s="22">
        <v>1</v>
      </c>
      <c r="C19" s="22">
        <v>5</v>
      </c>
      <c r="D19" s="22">
        <v>2</v>
      </c>
      <c r="E19" s="22">
        <v>0</v>
      </c>
      <c r="F19" s="22">
        <v>4</v>
      </c>
    </row>
    <row r="20" spans="1:6" ht="18" customHeight="1">
      <c r="A20" s="22">
        <v>1</v>
      </c>
      <c r="B20" s="22">
        <v>0</v>
      </c>
      <c r="C20" s="22">
        <v>5</v>
      </c>
      <c r="D20" s="22">
        <v>2</v>
      </c>
      <c r="E20" s="22">
        <v>1</v>
      </c>
      <c r="F20" s="22">
        <v>4</v>
      </c>
    </row>
    <row r="21" spans="1:6" ht="18" customHeight="1">
      <c r="A21" s="22">
        <v>1</v>
      </c>
      <c r="B21" s="22">
        <v>0</v>
      </c>
      <c r="C21" s="22">
        <v>5</v>
      </c>
      <c r="D21" s="22">
        <v>2</v>
      </c>
      <c r="E21" s="22">
        <v>1</v>
      </c>
      <c r="F21" s="22">
        <v>4</v>
      </c>
    </row>
    <row r="22" spans="1:6" ht="18" customHeight="1">
      <c r="A22" s="22">
        <v>1</v>
      </c>
      <c r="B22" s="22">
        <v>1</v>
      </c>
      <c r="C22" s="22">
        <v>5</v>
      </c>
      <c r="D22" s="22">
        <v>2</v>
      </c>
      <c r="E22" s="22">
        <v>1</v>
      </c>
      <c r="F22" s="22">
        <v>4</v>
      </c>
    </row>
    <row r="23" spans="1:6" ht="18" customHeight="1">
      <c r="A23" s="22">
        <v>1</v>
      </c>
      <c r="B23" s="22">
        <v>0</v>
      </c>
      <c r="C23" s="22">
        <v>6</v>
      </c>
      <c r="D23" s="22">
        <v>2</v>
      </c>
      <c r="E23" s="22">
        <v>1</v>
      </c>
      <c r="F23" s="22">
        <v>5</v>
      </c>
    </row>
    <row r="24" spans="1:6" ht="18" customHeight="1">
      <c r="A24" s="22">
        <v>1</v>
      </c>
      <c r="B24" s="22">
        <v>1</v>
      </c>
      <c r="C24" s="22">
        <v>6</v>
      </c>
      <c r="D24" s="22">
        <v>2</v>
      </c>
      <c r="E24" s="22">
        <v>1</v>
      </c>
      <c r="F24" s="22">
        <v>5</v>
      </c>
    </row>
    <row r="25" spans="1:6" ht="18" customHeight="1">
      <c r="A25" s="22">
        <v>1</v>
      </c>
      <c r="B25" s="22">
        <v>1</v>
      </c>
      <c r="C25" s="22">
        <v>8</v>
      </c>
      <c r="D25" s="22">
        <v>2</v>
      </c>
      <c r="E25" s="22">
        <v>1</v>
      </c>
      <c r="F25" s="22">
        <v>5</v>
      </c>
    </row>
    <row r="26" spans="1:6" ht="18" customHeight="1">
      <c r="A26" s="22">
        <v>1</v>
      </c>
      <c r="B26" s="22">
        <v>1</v>
      </c>
      <c r="C26" s="22">
        <v>8</v>
      </c>
      <c r="D26" s="22">
        <v>2</v>
      </c>
      <c r="E26" s="22">
        <v>1</v>
      </c>
      <c r="F26" s="22">
        <v>5</v>
      </c>
    </row>
    <row r="27" spans="1:6" ht="18" customHeight="1">
      <c r="A27" s="22">
        <v>1</v>
      </c>
      <c r="B27" s="22">
        <v>1</v>
      </c>
      <c r="C27" s="22">
        <v>8</v>
      </c>
      <c r="D27" s="22">
        <v>2</v>
      </c>
      <c r="E27" s="22">
        <v>0</v>
      </c>
      <c r="F27" s="22">
        <v>5</v>
      </c>
    </row>
    <row r="28" spans="1:6" ht="18" customHeight="1">
      <c r="A28" s="22">
        <v>1</v>
      </c>
      <c r="B28" s="22">
        <v>1</v>
      </c>
      <c r="C28" s="22">
        <v>11</v>
      </c>
      <c r="D28" s="22">
        <v>2</v>
      </c>
      <c r="E28" s="22">
        <v>0</v>
      </c>
      <c r="F28" s="22">
        <v>8</v>
      </c>
    </row>
    <row r="29" spans="1:6" ht="18" customHeight="1">
      <c r="A29" s="22">
        <v>1</v>
      </c>
      <c r="B29" s="22">
        <v>1</v>
      </c>
      <c r="C29" s="22">
        <v>11</v>
      </c>
      <c r="D29" s="22">
        <v>2</v>
      </c>
      <c r="E29" s="22">
        <v>1</v>
      </c>
      <c r="F29" s="22">
        <v>8</v>
      </c>
    </row>
    <row r="30" spans="1:6" ht="18" customHeight="1">
      <c r="A30" s="22">
        <v>1</v>
      </c>
      <c r="B30" s="22">
        <v>1</v>
      </c>
      <c r="C30" s="22">
        <v>11</v>
      </c>
      <c r="D30" s="22">
        <v>2</v>
      </c>
      <c r="E30" s="22">
        <v>1</v>
      </c>
      <c r="F30" s="22">
        <v>8</v>
      </c>
    </row>
    <row r="31" spans="1:6" ht="18" customHeight="1">
      <c r="A31" s="22">
        <v>1</v>
      </c>
      <c r="B31" s="22">
        <v>1</v>
      </c>
      <c r="C31" s="22">
        <v>12</v>
      </c>
      <c r="D31" s="22">
        <v>2</v>
      </c>
      <c r="E31" s="22">
        <v>1</v>
      </c>
      <c r="F31" s="22">
        <v>8</v>
      </c>
    </row>
    <row r="32" spans="1:6" ht="18" customHeight="1">
      <c r="A32" s="22">
        <v>1</v>
      </c>
      <c r="B32" s="22">
        <v>1</v>
      </c>
      <c r="C32" s="22">
        <v>12</v>
      </c>
      <c r="D32" s="22">
        <v>2</v>
      </c>
      <c r="E32" s="22">
        <v>1</v>
      </c>
      <c r="F32" s="22">
        <v>8</v>
      </c>
    </row>
    <row r="33" spans="1:6" ht="18" customHeight="1">
      <c r="A33" s="22">
        <v>1</v>
      </c>
      <c r="B33" s="22">
        <v>0</v>
      </c>
      <c r="C33" s="22">
        <v>14</v>
      </c>
      <c r="D33" s="22">
        <v>2</v>
      </c>
      <c r="E33" s="22">
        <v>1</v>
      </c>
      <c r="F33" s="22">
        <v>8</v>
      </c>
    </row>
    <row r="34" spans="1:6" ht="18" customHeight="1">
      <c r="A34" s="22">
        <v>1</v>
      </c>
      <c r="B34" s="22">
        <v>1</v>
      </c>
      <c r="C34" s="22">
        <v>14</v>
      </c>
      <c r="D34" s="22">
        <v>2</v>
      </c>
      <c r="E34" s="22">
        <v>1</v>
      </c>
      <c r="F34" s="22">
        <v>8</v>
      </c>
    </row>
    <row r="35" spans="1:6" ht="18" customHeight="1">
      <c r="A35" s="22">
        <v>1</v>
      </c>
      <c r="B35" s="22">
        <v>0</v>
      </c>
      <c r="C35" s="22">
        <v>15</v>
      </c>
      <c r="D35" s="22">
        <v>2</v>
      </c>
      <c r="E35" s="22">
        <v>1</v>
      </c>
      <c r="F35" s="22">
        <v>8</v>
      </c>
    </row>
    <row r="36" spans="1:6" ht="18" customHeight="1">
      <c r="A36" s="22">
        <v>1</v>
      </c>
      <c r="B36" s="22">
        <v>1</v>
      </c>
      <c r="C36" s="22">
        <v>15</v>
      </c>
      <c r="D36" s="22">
        <v>2</v>
      </c>
      <c r="E36" s="22">
        <v>1</v>
      </c>
      <c r="F36" s="22">
        <v>11</v>
      </c>
    </row>
    <row r="37" spans="1:6" ht="18" customHeight="1">
      <c r="A37" s="22">
        <v>1</v>
      </c>
      <c r="B37" s="22">
        <v>0</v>
      </c>
      <c r="C37" s="22">
        <v>17</v>
      </c>
      <c r="D37" s="22">
        <v>2</v>
      </c>
      <c r="E37" s="22">
        <v>1</v>
      </c>
      <c r="F37" s="22">
        <v>11</v>
      </c>
    </row>
    <row r="38" spans="1:6" ht="18" customHeight="1">
      <c r="A38" s="22">
        <v>1</v>
      </c>
      <c r="B38" s="22">
        <v>0</v>
      </c>
      <c r="C38" s="22">
        <v>17</v>
      </c>
      <c r="D38" s="22">
        <v>2</v>
      </c>
      <c r="E38" s="22">
        <v>1</v>
      </c>
      <c r="F38" s="22">
        <v>11</v>
      </c>
    </row>
    <row r="39" spans="1:6" ht="18" customHeight="1">
      <c r="A39" s="22">
        <v>1</v>
      </c>
      <c r="B39" s="22">
        <v>0</v>
      </c>
      <c r="C39" s="22">
        <v>17</v>
      </c>
      <c r="D39" s="22">
        <v>2</v>
      </c>
      <c r="E39" s="22">
        <v>1</v>
      </c>
      <c r="F39" s="22">
        <v>11</v>
      </c>
    </row>
    <row r="40" spans="1:6" ht="18" customHeight="1">
      <c r="A40" s="22">
        <v>1</v>
      </c>
      <c r="B40" s="22">
        <v>1</v>
      </c>
      <c r="C40" s="22">
        <v>18</v>
      </c>
      <c r="D40" s="22">
        <v>2</v>
      </c>
      <c r="E40" s="22">
        <v>1</v>
      </c>
      <c r="F40" s="22">
        <v>12</v>
      </c>
    </row>
    <row r="41" spans="1:6" ht="18" customHeight="1">
      <c r="A41" s="22">
        <v>1</v>
      </c>
      <c r="B41" s="22">
        <v>1</v>
      </c>
      <c r="C41" s="22">
        <v>18</v>
      </c>
      <c r="D41" s="22">
        <v>2</v>
      </c>
      <c r="E41" s="22">
        <v>0</v>
      </c>
      <c r="F41" s="22">
        <v>12</v>
      </c>
    </row>
    <row r="42" spans="1:6" ht="18" customHeight="1">
      <c r="A42" s="22">
        <v>1</v>
      </c>
      <c r="B42" s="22">
        <v>1</v>
      </c>
      <c r="C42" s="22">
        <v>20</v>
      </c>
      <c r="D42" s="22">
        <v>2</v>
      </c>
      <c r="E42" s="22">
        <v>1</v>
      </c>
      <c r="F42" s="22">
        <v>12</v>
      </c>
    </row>
    <row r="43" spans="1:6" ht="18" customHeight="1">
      <c r="A43" s="22">
        <v>1</v>
      </c>
      <c r="B43" s="22">
        <v>1</v>
      </c>
      <c r="C43" s="22">
        <v>20</v>
      </c>
      <c r="D43" s="22">
        <v>2</v>
      </c>
      <c r="E43" s="22">
        <v>1</v>
      </c>
      <c r="F43" s="22">
        <v>12</v>
      </c>
    </row>
    <row r="44" spans="1:6" ht="18" customHeight="1">
      <c r="A44" s="22">
        <v>1</v>
      </c>
      <c r="B44" s="22">
        <v>1</v>
      </c>
      <c r="C44" s="22">
        <v>27</v>
      </c>
      <c r="D44" s="22">
        <v>2</v>
      </c>
      <c r="E44" s="22">
        <v>1</v>
      </c>
      <c r="F44" s="22">
        <v>15</v>
      </c>
    </row>
    <row r="45" spans="1:6" ht="18" customHeight="1">
      <c r="A45" s="22">
        <v>1</v>
      </c>
      <c r="B45" s="22">
        <v>1</v>
      </c>
      <c r="C45" s="22">
        <v>27</v>
      </c>
      <c r="D45" s="22">
        <v>2</v>
      </c>
      <c r="E45" s="22">
        <v>1</v>
      </c>
      <c r="F45" s="22">
        <v>15</v>
      </c>
    </row>
    <row r="46" spans="1:6" ht="18" customHeight="1">
      <c r="A46" s="22">
        <v>1</v>
      </c>
      <c r="B46" s="22">
        <v>0</v>
      </c>
      <c r="C46" s="22">
        <v>27</v>
      </c>
      <c r="D46" s="22">
        <v>2</v>
      </c>
      <c r="E46" s="22">
        <v>1</v>
      </c>
      <c r="F46" s="22">
        <v>17</v>
      </c>
    </row>
    <row r="47" spans="1:6" ht="18" customHeight="1">
      <c r="A47" s="22">
        <v>1</v>
      </c>
      <c r="B47" s="22">
        <v>1</v>
      </c>
      <c r="C47" s="22">
        <v>27</v>
      </c>
      <c r="D47" s="22">
        <v>2</v>
      </c>
      <c r="E47" s="22">
        <v>1</v>
      </c>
      <c r="F47" s="22">
        <v>17</v>
      </c>
    </row>
    <row r="48" spans="1:6" ht="18" customHeight="1">
      <c r="A48" s="22">
        <v>1</v>
      </c>
      <c r="B48" s="22">
        <v>1</v>
      </c>
      <c r="C48" s="22">
        <v>29</v>
      </c>
      <c r="D48" s="22">
        <v>2</v>
      </c>
      <c r="E48" s="22">
        <v>1</v>
      </c>
      <c r="F48" s="22">
        <v>22</v>
      </c>
    </row>
    <row r="49" spans="1:6" ht="18" customHeight="1">
      <c r="A49" s="22">
        <v>1</v>
      </c>
      <c r="B49" s="22">
        <v>1</v>
      </c>
      <c r="C49" s="22">
        <v>29</v>
      </c>
      <c r="D49" s="22">
        <v>2</v>
      </c>
      <c r="E49" s="22">
        <v>1</v>
      </c>
      <c r="F49" s="22">
        <v>22</v>
      </c>
    </row>
    <row r="50" spans="1:6" ht="18" customHeight="1">
      <c r="A50" s="22">
        <v>1</v>
      </c>
      <c r="B50" s="22">
        <v>1</v>
      </c>
      <c r="C50" s="22">
        <v>30</v>
      </c>
      <c r="D50" s="22">
        <v>2</v>
      </c>
      <c r="E50" s="22">
        <v>1</v>
      </c>
      <c r="F50" s="22">
        <v>23</v>
      </c>
    </row>
    <row r="51" spans="1:6" ht="18" customHeight="1">
      <c r="A51" s="22">
        <v>1</v>
      </c>
      <c r="B51" s="22">
        <v>0</v>
      </c>
      <c r="C51" s="22">
        <v>30</v>
      </c>
      <c r="D51" s="22">
        <v>2</v>
      </c>
      <c r="E51" s="22">
        <v>1</v>
      </c>
      <c r="F51" s="22">
        <v>23</v>
      </c>
    </row>
    <row r="52" spans="1:6" ht="18" customHeight="1">
      <c r="A52" s="22">
        <v>2</v>
      </c>
      <c r="B52" s="22">
        <v>1</v>
      </c>
      <c r="C52" s="22">
        <v>1</v>
      </c>
    </row>
    <row r="53" spans="1:6" ht="18" customHeight="1">
      <c r="A53" s="22">
        <v>2</v>
      </c>
      <c r="B53" s="22">
        <v>1</v>
      </c>
      <c r="C53" s="22">
        <v>1</v>
      </c>
    </row>
    <row r="54" spans="1:6" ht="18" customHeight="1">
      <c r="A54" s="22">
        <v>2</v>
      </c>
      <c r="B54" s="22">
        <v>0</v>
      </c>
      <c r="C54" s="22">
        <v>1</v>
      </c>
    </row>
    <row r="55" spans="1:6" ht="18" customHeight="1">
      <c r="A55" s="22">
        <v>2</v>
      </c>
      <c r="B55" s="22">
        <v>1</v>
      </c>
      <c r="C55" s="22">
        <v>1</v>
      </c>
    </row>
    <row r="56" spans="1:6" ht="18" customHeight="1">
      <c r="A56" s="22">
        <v>2</v>
      </c>
      <c r="B56" s="22">
        <v>1</v>
      </c>
      <c r="C56" s="22">
        <v>1</v>
      </c>
    </row>
    <row r="57" spans="1:6" ht="18" customHeight="1">
      <c r="A57" s="22">
        <v>2</v>
      </c>
      <c r="B57" s="22">
        <v>0</v>
      </c>
      <c r="C57" s="22">
        <v>1</v>
      </c>
    </row>
    <row r="58" spans="1:6" ht="18" customHeight="1">
      <c r="A58" s="22">
        <v>2</v>
      </c>
      <c r="B58" s="22">
        <v>0</v>
      </c>
      <c r="C58" s="22">
        <v>1</v>
      </c>
    </row>
    <row r="59" spans="1:6" ht="18" customHeight="1">
      <c r="A59" s="22">
        <v>2</v>
      </c>
      <c r="B59" s="22">
        <v>1</v>
      </c>
      <c r="C59" s="22">
        <v>1</v>
      </c>
    </row>
    <row r="60" spans="1:6" ht="18" customHeight="1">
      <c r="A60" s="22">
        <v>2</v>
      </c>
      <c r="B60" s="22">
        <v>1</v>
      </c>
      <c r="C60" s="22">
        <v>1</v>
      </c>
    </row>
    <row r="61" spans="1:6" ht="18" customHeight="1">
      <c r="A61" s="22">
        <v>2</v>
      </c>
      <c r="B61" s="22">
        <v>1</v>
      </c>
      <c r="C61" s="22">
        <v>1</v>
      </c>
    </row>
    <row r="62" spans="1:6" ht="18" customHeight="1">
      <c r="A62" s="22">
        <v>2</v>
      </c>
      <c r="B62" s="22">
        <v>1</v>
      </c>
      <c r="C62" s="22">
        <v>2</v>
      </c>
    </row>
    <row r="63" spans="1:6" ht="18" customHeight="1">
      <c r="A63" s="22">
        <v>2</v>
      </c>
      <c r="B63" s="22">
        <v>1</v>
      </c>
      <c r="C63" s="22">
        <v>2</v>
      </c>
    </row>
    <row r="64" spans="1:6" ht="18" customHeight="1">
      <c r="A64" s="22">
        <v>2</v>
      </c>
      <c r="B64" s="22">
        <v>0</v>
      </c>
      <c r="C64" s="22">
        <v>2</v>
      </c>
    </row>
    <row r="65" spans="1:3" ht="18" customHeight="1">
      <c r="A65" s="22">
        <v>2</v>
      </c>
      <c r="B65" s="22">
        <v>0</v>
      </c>
      <c r="C65" s="22">
        <v>3</v>
      </c>
    </row>
    <row r="66" spans="1:3" ht="18" customHeight="1">
      <c r="A66" s="22">
        <v>2</v>
      </c>
      <c r="B66" s="22">
        <v>1</v>
      </c>
      <c r="C66" s="22">
        <v>3</v>
      </c>
    </row>
    <row r="67" spans="1:3" ht="18" customHeight="1">
      <c r="A67" s="22">
        <v>2</v>
      </c>
      <c r="B67" s="22">
        <v>1</v>
      </c>
      <c r="C67" s="22">
        <v>3</v>
      </c>
    </row>
    <row r="68" spans="1:3" ht="18" customHeight="1">
      <c r="A68" s="22">
        <v>2</v>
      </c>
      <c r="B68" s="22">
        <v>1</v>
      </c>
      <c r="C68" s="22">
        <v>3</v>
      </c>
    </row>
    <row r="69" spans="1:3" ht="18" customHeight="1">
      <c r="A69" s="22">
        <v>2</v>
      </c>
      <c r="B69" s="22">
        <v>0</v>
      </c>
      <c r="C69" s="22">
        <v>4</v>
      </c>
    </row>
    <row r="70" spans="1:3" ht="18" customHeight="1">
      <c r="A70" s="22">
        <v>2</v>
      </c>
      <c r="B70" s="22">
        <v>1</v>
      </c>
      <c r="C70" s="22">
        <v>4</v>
      </c>
    </row>
    <row r="71" spans="1:3" ht="18" customHeight="1">
      <c r="A71" s="22">
        <v>2</v>
      </c>
      <c r="B71" s="22">
        <v>1</v>
      </c>
      <c r="C71" s="22">
        <v>4</v>
      </c>
    </row>
    <row r="72" spans="1:3" ht="18" customHeight="1">
      <c r="A72" s="22">
        <v>2</v>
      </c>
      <c r="B72" s="22">
        <v>1</v>
      </c>
      <c r="C72" s="22">
        <v>4</v>
      </c>
    </row>
    <row r="73" spans="1:3" ht="18" customHeight="1">
      <c r="A73" s="22">
        <v>2</v>
      </c>
      <c r="B73" s="22">
        <v>1</v>
      </c>
      <c r="C73" s="22">
        <v>5</v>
      </c>
    </row>
    <row r="74" spans="1:3" ht="18" customHeight="1">
      <c r="A74" s="22">
        <v>2</v>
      </c>
      <c r="B74" s="22">
        <v>1</v>
      </c>
      <c r="C74" s="22">
        <v>5</v>
      </c>
    </row>
    <row r="75" spans="1:3" ht="18" customHeight="1">
      <c r="A75" s="22">
        <v>2</v>
      </c>
      <c r="B75" s="22">
        <v>1</v>
      </c>
      <c r="C75" s="22">
        <v>5</v>
      </c>
    </row>
    <row r="76" spans="1:3" ht="18" customHeight="1">
      <c r="A76" s="22">
        <v>2</v>
      </c>
      <c r="B76" s="22">
        <v>1</v>
      </c>
      <c r="C76" s="22">
        <v>5</v>
      </c>
    </row>
    <row r="77" spans="1:3" ht="18" customHeight="1">
      <c r="A77" s="22">
        <v>2</v>
      </c>
      <c r="B77" s="22">
        <v>0</v>
      </c>
      <c r="C77" s="22">
        <v>5</v>
      </c>
    </row>
    <row r="78" spans="1:3" ht="18" customHeight="1">
      <c r="A78" s="22">
        <v>2</v>
      </c>
      <c r="B78" s="22">
        <v>0</v>
      </c>
      <c r="C78" s="22">
        <v>8</v>
      </c>
    </row>
    <row r="79" spans="1:3" ht="18" customHeight="1">
      <c r="A79" s="22">
        <v>2</v>
      </c>
      <c r="B79" s="22">
        <v>1</v>
      </c>
      <c r="C79" s="22">
        <v>8</v>
      </c>
    </row>
    <row r="80" spans="1:3" ht="18" customHeight="1">
      <c r="A80" s="22">
        <v>2</v>
      </c>
      <c r="B80" s="22">
        <v>1</v>
      </c>
      <c r="C80" s="22">
        <v>8</v>
      </c>
    </row>
    <row r="81" spans="1:3" ht="18" customHeight="1">
      <c r="A81" s="22">
        <v>2</v>
      </c>
      <c r="B81" s="22">
        <v>1</v>
      </c>
      <c r="C81" s="22">
        <v>8</v>
      </c>
    </row>
    <row r="82" spans="1:3" ht="18" customHeight="1">
      <c r="A82" s="22">
        <v>2</v>
      </c>
      <c r="B82" s="22">
        <v>1</v>
      </c>
      <c r="C82" s="22">
        <v>8</v>
      </c>
    </row>
    <row r="83" spans="1:3" ht="18" customHeight="1">
      <c r="A83" s="22">
        <v>2</v>
      </c>
      <c r="B83" s="22">
        <v>1</v>
      </c>
      <c r="C83" s="22">
        <v>8</v>
      </c>
    </row>
    <row r="84" spans="1:3" ht="18" customHeight="1">
      <c r="A84" s="22">
        <v>2</v>
      </c>
      <c r="B84" s="22">
        <v>1</v>
      </c>
      <c r="C84" s="22">
        <v>8</v>
      </c>
    </row>
    <row r="85" spans="1:3" ht="18" customHeight="1">
      <c r="A85" s="22">
        <v>2</v>
      </c>
      <c r="B85" s="22">
        <v>1</v>
      </c>
      <c r="C85" s="22">
        <v>8</v>
      </c>
    </row>
    <row r="86" spans="1:3" ht="18" customHeight="1">
      <c r="A86" s="22">
        <v>2</v>
      </c>
      <c r="B86" s="22">
        <v>1</v>
      </c>
      <c r="C86" s="22">
        <v>11</v>
      </c>
    </row>
    <row r="87" spans="1:3" ht="18" customHeight="1">
      <c r="A87" s="22">
        <v>2</v>
      </c>
      <c r="B87" s="22">
        <v>1</v>
      </c>
      <c r="C87" s="22">
        <v>11</v>
      </c>
    </row>
    <row r="88" spans="1:3" ht="18" customHeight="1">
      <c r="A88" s="22">
        <v>2</v>
      </c>
      <c r="B88" s="22">
        <v>1</v>
      </c>
      <c r="C88" s="22">
        <v>11</v>
      </c>
    </row>
    <row r="89" spans="1:3" ht="18" customHeight="1">
      <c r="A89" s="22">
        <v>2</v>
      </c>
      <c r="B89" s="22">
        <v>1</v>
      </c>
      <c r="C89" s="22">
        <v>11</v>
      </c>
    </row>
    <row r="90" spans="1:3" ht="18" customHeight="1">
      <c r="A90" s="22">
        <v>2</v>
      </c>
      <c r="B90" s="22">
        <v>1</v>
      </c>
      <c r="C90" s="22">
        <v>12</v>
      </c>
    </row>
    <row r="91" spans="1:3" ht="18" customHeight="1">
      <c r="A91" s="22">
        <v>2</v>
      </c>
      <c r="B91" s="22">
        <v>0</v>
      </c>
      <c r="C91" s="22">
        <v>12</v>
      </c>
    </row>
    <row r="92" spans="1:3" ht="18" customHeight="1">
      <c r="A92" s="22">
        <v>2</v>
      </c>
      <c r="B92" s="22">
        <v>1</v>
      </c>
      <c r="C92" s="22">
        <v>12</v>
      </c>
    </row>
    <row r="93" spans="1:3" ht="18" customHeight="1">
      <c r="A93" s="22">
        <v>2</v>
      </c>
      <c r="B93" s="22">
        <v>1</v>
      </c>
      <c r="C93" s="22">
        <v>12</v>
      </c>
    </row>
    <row r="94" spans="1:3" ht="18" customHeight="1">
      <c r="A94" s="22">
        <v>2</v>
      </c>
      <c r="B94" s="22">
        <v>1</v>
      </c>
      <c r="C94" s="22">
        <v>15</v>
      </c>
    </row>
    <row r="95" spans="1:3" ht="18" customHeight="1">
      <c r="A95" s="22">
        <v>2</v>
      </c>
      <c r="B95" s="22">
        <v>1</v>
      </c>
      <c r="C95" s="22">
        <v>15</v>
      </c>
    </row>
    <row r="96" spans="1:3" ht="18" customHeight="1">
      <c r="A96" s="22">
        <v>2</v>
      </c>
      <c r="B96" s="22">
        <v>1</v>
      </c>
      <c r="C96" s="22">
        <v>17</v>
      </c>
    </row>
    <row r="97" spans="1:3" ht="18" customHeight="1">
      <c r="A97" s="22">
        <v>2</v>
      </c>
      <c r="B97" s="22">
        <v>1</v>
      </c>
      <c r="C97" s="22">
        <v>17</v>
      </c>
    </row>
    <row r="98" spans="1:3" ht="18" customHeight="1">
      <c r="A98" s="22">
        <v>2</v>
      </c>
      <c r="B98" s="22">
        <v>1</v>
      </c>
      <c r="C98" s="22">
        <v>22</v>
      </c>
    </row>
    <row r="99" spans="1:3" ht="18" customHeight="1">
      <c r="A99" s="22">
        <v>2</v>
      </c>
      <c r="B99" s="22">
        <v>1</v>
      </c>
      <c r="C99" s="22">
        <v>22</v>
      </c>
    </row>
    <row r="100" spans="1:3" ht="18" customHeight="1">
      <c r="A100" s="22">
        <v>2</v>
      </c>
      <c r="B100" s="22">
        <v>1</v>
      </c>
      <c r="C100" s="22">
        <v>23</v>
      </c>
    </row>
    <row r="101" spans="1:3" ht="18" customHeight="1">
      <c r="A101" s="22">
        <v>2</v>
      </c>
      <c r="B101" s="22">
        <v>1</v>
      </c>
      <c r="C101" s="22">
        <v>23</v>
      </c>
    </row>
  </sheetData>
  <sortState xmlns:xlrd2="http://schemas.microsoft.com/office/spreadsheetml/2017/richdata2" ref="A2:C101">
    <sortCondition ref="A2:A101"/>
    <sortCondition ref="C2:C101"/>
  </sortState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F118-B73F-4A4E-AD51-55171DECE6B0}">
  <dimension ref="A1:Y128"/>
  <sheetViews>
    <sheetView topLeftCell="A38" workbookViewId="0">
      <selection activeCell="J49" sqref="J49:J50"/>
    </sheetView>
  </sheetViews>
  <sheetFormatPr defaultRowHeight="18"/>
  <cols>
    <col min="1" max="1" width="18.59765625" bestFit="1" customWidth="1"/>
    <col min="13" max="13" width="8.8984375" bestFit="1" customWidth="1"/>
    <col min="14" max="14" width="9.19921875" bestFit="1" customWidth="1"/>
    <col min="15" max="15" width="8.8984375" bestFit="1" customWidth="1"/>
    <col min="16" max="18" width="9.19921875" bestFit="1" customWidth="1"/>
    <col min="19" max="20" width="8.8984375" bestFit="1" customWidth="1"/>
    <col min="21" max="21" width="9.19921875" bestFit="1" customWidth="1"/>
    <col min="23" max="23" width="18.3984375" customWidth="1"/>
    <col min="24" max="24" width="25.3984375" customWidth="1"/>
  </cols>
  <sheetData>
    <row r="1" spans="1:2">
      <c r="A1" t="s">
        <v>8</v>
      </c>
    </row>
    <row r="3" spans="1:2">
      <c r="A3" s="1" t="s">
        <v>54</v>
      </c>
    </row>
    <row r="4" spans="1:2">
      <c r="A4" s="1" t="s">
        <v>5</v>
      </c>
    </row>
    <row r="5" spans="1:2">
      <c r="A5" s="1" t="s">
        <v>62</v>
      </c>
    </row>
    <row r="6" spans="1:2">
      <c r="A6" s="1" t="s">
        <v>6</v>
      </c>
      <c r="B6" t="s">
        <v>63</v>
      </c>
    </row>
    <row r="7" spans="1:2">
      <c r="A7" s="1" t="s">
        <v>60</v>
      </c>
    </row>
    <row r="8" spans="1:2" hidden="1">
      <c r="A8" s="1" t="s">
        <v>13</v>
      </c>
      <c r="B8" s="1" t="s">
        <v>65</v>
      </c>
    </row>
    <row r="9" spans="1:2" hidden="1">
      <c r="A9" s="1" t="s">
        <v>15</v>
      </c>
      <c r="B9" s="1" t="s">
        <v>58</v>
      </c>
    </row>
    <row r="10" spans="1:2" hidden="1">
      <c r="A10" s="1" t="s">
        <v>17</v>
      </c>
      <c r="B10" s="1" t="s">
        <v>59</v>
      </c>
    </row>
    <row r="11" spans="1:2" hidden="1">
      <c r="A11" s="1" t="s">
        <v>19</v>
      </c>
      <c r="B11" s="1" t="s">
        <v>64</v>
      </c>
    </row>
    <row r="12" spans="1:2" hidden="1">
      <c r="A12" s="1" t="s">
        <v>21</v>
      </c>
      <c r="B12" s="1" t="s">
        <v>7</v>
      </c>
    </row>
    <row r="13" spans="1:2" hidden="1">
      <c r="A13" s="1" t="s">
        <v>22</v>
      </c>
      <c r="B13" s="1" t="s">
        <v>7</v>
      </c>
    </row>
    <row r="14" spans="1:2" hidden="1"/>
    <row r="37" spans="1:25">
      <c r="A37" t="s">
        <v>23</v>
      </c>
    </row>
    <row r="38" spans="1:25">
      <c r="A38" t="s">
        <v>24</v>
      </c>
      <c r="B38" t="s">
        <v>25</v>
      </c>
      <c r="C38" t="s">
        <v>26</v>
      </c>
      <c r="D38" t="s">
        <v>27</v>
      </c>
    </row>
    <row r="39" spans="1:25">
      <c r="A39">
        <v>1</v>
      </c>
      <c r="B39">
        <v>36</v>
      </c>
      <c r="C39">
        <v>14</v>
      </c>
      <c r="D39">
        <v>50</v>
      </c>
    </row>
    <row r="40" spans="1:25">
      <c r="A40">
        <v>2</v>
      </c>
      <c r="B40">
        <v>41</v>
      </c>
      <c r="C40">
        <v>9</v>
      </c>
      <c r="D40">
        <v>50</v>
      </c>
    </row>
    <row r="42" spans="1:25">
      <c r="A42" t="s">
        <v>28</v>
      </c>
      <c r="M42" s="11" t="s">
        <v>28</v>
      </c>
      <c r="N42" s="11"/>
      <c r="O42" s="11"/>
      <c r="P42" s="11"/>
      <c r="Q42" s="11"/>
      <c r="R42" s="11"/>
      <c r="S42" s="11"/>
      <c r="T42" s="11"/>
      <c r="U42" s="11"/>
    </row>
    <row r="43" spans="1:25">
      <c r="D43" t="s">
        <v>29</v>
      </c>
      <c r="H43" t="s">
        <v>29</v>
      </c>
      <c r="M43" s="12"/>
      <c r="N43" s="12"/>
      <c r="O43" s="12"/>
      <c r="P43" s="12" t="s">
        <v>29</v>
      </c>
      <c r="Q43" s="12"/>
      <c r="R43" s="12"/>
      <c r="S43" s="12"/>
      <c r="T43" s="12" t="s">
        <v>29</v>
      </c>
      <c r="U43" s="12"/>
    </row>
    <row r="44" spans="1:25">
      <c r="A44" t="s">
        <v>24</v>
      </c>
      <c r="B44" t="s">
        <v>30</v>
      </c>
      <c r="C44" t="s">
        <v>31</v>
      </c>
      <c r="D44" t="s">
        <v>32</v>
      </c>
      <c r="E44" t="s">
        <v>33</v>
      </c>
      <c r="F44" t="s">
        <v>34</v>
      </c>
      <c r="G44" t="s">
        <v>31</v>
      </c>
      <c r="H44" t="s">
        <v>32</v>
      </c>
      <c r="I44" t="s">
        <v>33</v>
      </c>
      <c r="M44" s="13" t="s">
        <v>66</v>
      </c>
      <c r="N44" s="13" t="s">
        <v>30</v>
      </c>
      <c r="O44" s="13" t="s">
        <v>31</v>
      </c>
      <c r="P44" s="13" t="s">
        <v>32</v>
      </c>
      <c r="Q44" s="13" t="s">
        <v>33</v>
      </c>
      <c r="R44" s="13" t="s">
        <v>34</v>
      </c>
      <c r="S44" s="13" t="s">
        <v>31</v>
      </c>
      <c r="T44" s="13" t="s">
        <v>32</v>
      </c>
      <c r="U44" s="13" t="s">
        <v>33</v>
      </c>
    </row>
    <row r="45" spans="1:25">
      <c r="A45">
        <v>1</v>
      </c>
      <c r="B45" s="20">
        <v>14.17929446994656</v>
      </c>
      <c r="C45" s="3">
        <v>1.6080391349517513</v>
      </c>
      <c r="D45" s="3">
        <v>11.027595679710185</v>
      </c>
      <c r="E45" s="3">
        <v>17.330993260182936</v>
      </c>
      <c r="F45" s="3">
        <v>12</v>
      </c>
      <c r="G45" s="3">
        <v>3.0808586770123934</v>
      </c>
      <c r="H45" s="3">
        <v>5.9616279515979915</v>
      </c>
      <c r="I45" s="3">
        <v>18.03837204840201</v>
      </c>
      <c r="M45" s="13">
        <v>1</v>
      </c>
      <c r="N45" s="15">
        <v>14.17929446994656</v>
      </c>
      <c r="O45" s="14">
        <v>1.6080391349517513</v>
      </c>
      <c r="P45" s="15">
        <v>11.027595679710185</v>
      </c>
      <c r="Q45" s="15">
        <v>17.330993260182936</v>
      </c>
      <c r="R45" s="15">
        <v>12</v>
      </c>
      <c r="S45" s="14">
        <v>3.0808586770123934</v>
      </c>
      <c r="T45" s="14">
        <v>5.9616279515979915</v>
      </c>
      <c r="U45" s="15">
        <v>18.03837204840201</v>
      </c>
    </row>
    <row r="46" spans="1:25">
      <c r="A46">
        <v>2</v>
      </c>
      <c r="B46" s="20">
        <v>9.1378160604030754</v>
      </c>
      <c r="C46" s="3">
        <v>1.0336985714152584</v>
      </c>
      <c r="D46" s="3">
        <v>7.1118040895586638</v>
      </c>
      <c r="E46" s="3">
        <v>11.163828031247487</v>
      </c>
      <c r="F46" s="3">
        <v>8</v>
      </c>
      <c r="G46" s="3">
        <v>1.3166950449328323</v>
      </c>
      <c r="H46" s="3">
        <v>5.4193251333093011</v>
      </c>
      <c r="I46" s="3">
        <v>10.5806748666907</v>
      </c>
      <c r="M46" s="13">
        <v>2</v>
      </c>
      <c r="N46" s="14">
        <v>9.1378160604030754</v>
      </c>
      <c r="O46" s="14">
        <v>1.0336985714152584</v>
      </c>
      <c r="P46" s="14">
        <v>7.1118040895586638</v>
      </c>
      <c r="Q46" s="15">
        <v>11.163828031247487</v>
      </c>
      <c r="R46" s="14">
        <v>8</v>
      </c>
      <c r="S46" s="14">
        <v>1.3166950449328323</v>
      </c>
      <c r="T46" s="14">
        <v>5.4193251333093011</v>
      </c>
      <c r="U46" s="15">
        <v>10.5806748666907</v>
      </c>
    </row>
    <row r="47" spans="1:25">
      <c r="W47" s="11" t="s">
        <v>35</v>
      </c>
      <c r="X47" s="11"/>
      <c r="Y47" s="11"/>
    </row>
    <row r="48" spans="1:25">
      <c r="A48" t="s">
        <v>35</v>
      </c>
      <c r="W48" s="16" t="s">
        <v>36</v>
      </c>
      <c r="X48" s="16"/>
      <c r="Y48" s="13" t="s">
        <v>67</v>
      </c>
    </row>
    <row r="49" spans="1:25">
      <c r="A49" t="s">
        <v>36</v>
      </c>
      <c r="C49" t="s">
        <v>0</v>
      </c>
      <c r="D49" t="s">
        <v>1</v>
      </c>
      <c r="E49" t="s">
        <v>2</v>
      </c>
      <c r="F49" t="s">
        <v>3</v>
      </c>
      <c r="J49" s="25" t="s">
        <v>68</v>
      </c>
      <c r="W49" s="17" t="s">
        <v>37</v>
      </c>
      <c r="X49" s="16" t="s">
        <v>38</v>
      </c>
      <c r="Y49" s="19">
        <v>1.3423865169356944E-2</v>
      </c>
    </row>
    <row r="50" spans="1:25">
      <c r="A50" t="s">
        <v>37</v>
      </c>
      <c r="B50" t="s">
        <v>38</v>
      </c>
      <c r="C50" s="3">
        <v>6.1123746640661318</v>
      </c>
      <c r="D50">
        <v>1</v>
      </c>
      <c r="E50" s="2">
        <v>1.3423865169356944E-2</v>
      </c>
      <c r="F50" t="s">
        <v>39</v>
      </c>
      <c r="J50" s="25" t="s">
        <v>69</v>
      </c>
      <c r="W50" s="18"/>
      <c r="X50" s="16" t="s">
        <v>40</v>
      </c>
      <c r="Y50" s="19">
        <v>6.0672164703439967E-3</v>
      </c>
    </row>
    <row r="51" spans="1:25">
      <c r="B51" t="s">
        <v>40</v>
      </c>
      <c r="C51" s="3">
        <v>7.5302298982763274</v>
      </c>
      <c r="D51">
        <v>1</v>
      </c>
      <c r="E51" s="2">
        <v>6.0672164703439967E-3</v>
      </c>
      <c r="F51" t="s">
        <v>4</v>
      </c>
      <c r="W51" s="17" t="s">
        <v>41</v>
      </c>
      <c r="X51" s="16" t="s">
        <v>42</v>
      </c>
      <c r="Y51" s="19">
        <v>0.13369473947144356</v>
      </c>
    </row>
    <row r="52" spans="1:25">
      <c r="A52" t="s">
        <v>41</v>
      </c>
      <c r="B52" t="s">
        <v>42</v>
      </c>
      <c r="C52" s="3">
        <v>2.2490698952640451</v>
      </c>
      <c r="D52">
        <v>1</v>
      </c>
      <c r="E52" s="2">
        <v>0.13369473947144356</v>
      </c>
      <c r="W52" s="18"/>
      <c r="X52" s="16" t="s">
        <v>43</v>
      </c>
      <c r="Y52" s="19">
        <v>7.3279029176802735E-2</v>
      </c>
    </row>
    <row r="53" spans="1:25">
      <c r="B53" t="s">
        <v>43</v>
      </c>
      <c r="C53" s="3">
        <v>3.2079994687423357</v>
      </c>
      <c r="D53">
        <v>1</v>
      </c>
      <c r="E53" s="2">
        <v>7.3279029176802735E-2</v>
      </c>
    </row>
    <row r="55" spans="1:25">
      <c r="A55" t="s">
        <v>44</v>
      </c>
    </row>
    <row r="56" spans="1:25">
      <c r="H56" t="s">
        <v>45</v>
      </c>
    </row>
    <row r="57" spans="1:25">
      <c r="A57" t="s">
        <v>24</v>
      </c>
      <c r="B57" s="1" t="s">
        <v>56</v>
      </c>
      <c r="C57" t="s">
        <v>25</v>
      </c>
      <c r="D57" t="s">
        <v>26</v>
      </c>
      <c r="E57" t="s">
        <v>47</v>
      </c>
      <c r="F57" t="s">
        <v>48</v>
      </c>
      <c r="G57" t="s">
        <v>31</v>
      </c>
      <c r="H57" t="s">
        <v>32</v>
      </c>
      <c r="I57" t="s">
        <v>33</v>
      </c>
    </row>
    <row r="58" spans="1:25">
      <c r="A58">
        <v>1</v>
      </c>
      <c r="B58">
        <v>1</v>
      </c>
      <c r="C58">
        <v>9</v>
      </c>
      <c r="D58">
        <v>2</v>
      </c>
      <c r="E58">
        <v>50</v>
      </c>
      <c r="F58" s="3">
        <v>0.82</v>
      </c>
      <c r="G58" s="3">
        <v>5.4332310828824504E-2</v>
      </c>
      <c r="H58" s="3">
        <v>0.71351062757866834</v>
      </c>
      <c r="I58" s="3">
        <v>0.92648937242133156</v>
      </c>
    </row>
    <row r="59" spans="1:25">
      <c r="B59">
        <v>2</v>
      </c>
      <c r="C59">
        <v>1</v>
      </c>
      <c r="D59">
        <v>2</v>
      </c>
      <c r="E59">
        <v>39</v>
      </c>
      <c r="F59" s="3">
        <v>0.79897435897435887</v>
      </c>
      <c r="G59" s="3">
        <v>5.6862100479835816E-2</v>
      </c>
      <c r="H59" s="3">
        <v>0.68752668994858301</v>
      </c>
      <c r="I59" s="3">
        <v>0.91042202800013472</v>
      </c>
    </row>
    <row r="60" spans="1:25">
      <c r="B60">
        <v>4</v>
      </c>
      <c r="C60">
        <v>2</v>
      </c>
      <c r="D60">
        <v>0</v>
      </c>
      <c r="E60">
        <v>36</v>
      </c>
      <c r="F60" s="3">
        <v>0.75458689458689443</v>
      </c>
      <c r="G60" s="3">
        <v>6.1760965146035594E-2</v>
      </c>
      <c r="H60" s="3">
        <v>0.63353762725023111</v>
      </c>
      <c r="I60" s="3">
        <v>0.87563616192355775</v>
      </c>
    </row>
    <row r="61" spans="1:25">
      <c r="B61">
        <v>5</v>
      </c>
      <c r="C61">
        <v>3</v>
      </c>
      <c r="D61">
        <v>2</v>
      </c>
      <c r="E61">
        <v>34</v>
      </c>
      <c r="F61" s="3">
        <v>0.68800569800569789</v>
      </c>
      <c r="G61" s="3">
        <v>6.7218172446220845E-2</v>
      </c>
      <c r="H61" s="3">
        <v>0.55626050090450241</v>
      </c>
      <c r="I61" s="3">
        <v>0.81975089510689336</v>
      </c>
    </row>
    <row r="62" spans="1:25">
      <c r="B62">
        <v>6</v>
      </c>
      <c r="C62">
        <v>1</v>
      </c>
      <c r="D62">
        <v>1</v>
      </c>
      <c r="E62">
        <v>29</v>
      </c>
      <c r="F62" s="3">
        <v>0.66428136359170831</v>
      </c>
      <c r="G62" s="3">
        <v>6.8960025691066351E-2</v>
      </c>
      <c r="H62" s="3">
        <v>0.52912219686426143</v>
      </c>
      <c r="I62" s="3">
        <v>0.79944053031915518</v>
      </c>
    </row>
    <row r="63" spans="1:25">
      <c r="B63">
        <v>8</v>
      </c>
      <c r="C63">
        <v>3</v>
      </c>
      <c r="D63">
        <v>0</v>
      </c>
      <c r="E63">
        <v>27</v>
      </c>
      <c r="F63" s="3">
        <v>0.59047232319262954</v>
      </c>
      <c r="G63" s="3">
        <v>7.3291034589167123E-2</v>
      </c>
      <c r="H63" s="3">
        <v>0.44682453500818264</v>
      </c>
      <c r="I63" s="3">
        <v>0.73412011137707645</v>
      </c>
    </row>
    <row r="64" spans="1:25">
      <c r="B64">
        <v>11</v>
      </c>
      <c r="C64">
        <v>3</v>
      </c>
      <c r="D64">
        <v>0</v>
      </c>
      <c r="E64">
        <v>24</v>
      </c>
      <c r="F64" s="3">
        <v>0.51666328279355089</v>
      </c>
      <c r="G64" s="3">
        <v>7.5508588236653629E-2</v>
      </c>
      <c r="H64" s="3">
        <v>0.36866916932624505</v>
      </c>
      <c r="I64" s="3">
        <v>0.66465739626085674</v>
      </c>
    </row>
    <row r="65" spans="1:9">
      <c r="B65">
        <v>12</v>
      </c>
      <c r="C65">
        <v>2</v>
      </c>
      <c r="D65">
        <v>0</v>
      </c>
      <c r="E65">
        <v>21</v>
      </c>
      <c r="F65" s="3">
        <v>0.46745725586083176</v>
      </c>
      <c r="G65" s="3">
        <v>7.591160916048266E-2</v>
      </c>
      <c r="H65" s="3">
        <v>0.31867323589780494</v>
      </c>
      <c r="I65" s="3">
        <v>0.61624127582385857</v>
      </c>
    </row>
    <row r="66" spans="1:9">
      <c r="B66">
        <v>14</v>
      </c>
      <c r="C66">
        <v>1</v>
      </c>
      <c r="D66">
        <v>1</v>
      </c>
      <c r="E66">
        <v>19</v>
      </c>
      <c r="F66" s="3">
        <v>0.44285424239447219</v>
      </c>
      <c r="G66" s="3">
        <v>7.5798407518486613E-2</v>
      </c>
      <c r="H66" s="3">
        <v>0.29429209357274844</v>
      </c>
      <c r="I66" s="3">
        <v>0.59141639121619594</v>
      </c>
    </row>
    <row r="67" spans="1:9">
      <c r="B67">
        <v>15</v>
      </c>
      <c r="C67">
        <v>1</v>
      </c>
      <c r="D67">
        <v>1</v>
      </c>
      <c r="E67">
        <v>17</v>
      </c>
      <c r="F67" s="3">
        <v>0.41680399284185615</v>
      </c>
      <c r="G67" s="3">
        <v>7.568385925741139E-2</v>
      </c>
      <c r="H67" s="3">
        <v>0.26846635448633149</v>
      </c>
      <c r="I67" s="3">
        <v>0.56514163119738081</v>
      </c>
    </row>
    <row r="68" spans="1:9">
      <c r="B68">
        <v>17</v>
      </c>
      <c r="C68">
        <v>0</v>
      </c>
      <c r="D68">
        <v>3</v>
      </c>
      <c r="E68">
        <v>15</v>
      </c>
      <c r="F68" s="3">
        <v>0.41680399284185615</v>
      </c>
      <c r="G68" s="3">
        <v>7.568385925741139E-2</v>
      </c>
      <c r="H68" s="3">
        <v>0.26846635448633149</v>
      </c>
      <c r="I68" s="3">
        <v>0.56514163119738081</v>
      </c>
    </row>
    <row r="69" spans="1:9">
      <c r="B69">
        <v>18</v>
      </c>
      <c r="C69">
        <v>2</v>
      </c>
      <c r="D69">
        <v>0</v>
      </c>
      <c r="E69">
        <v>12</v>
      </c>
      <c r="F69" s="3">
        <v>0.34733666070154678</v>
      </c>
      <c r="G69" s="3">
        <v>7.7385545830021385E-2</v>
      </c>
      <c r="H69" s="3">
        <v>0.19566377795073114</v>
      </c>
      <c r="I69" s="3">
        <v>0.49900954345236243</v>
      </c>
    </row>
    <row r="70" spans="1:9">
      <c r="B70">
        <v>20</v>
      </c>
      <c r="C70">
        <v>2</v>
      </c>
      <c r="D70">
        <v>0</v>
      </c>
      <c r="E70">
        <v>10</v>
      </c>
      <c r="F70" s="3">
        <v>0.27786932856123742</v>
      </c>
      <c r="G70" s="3">
        <v>7.5914021261289003E-2</v>
      </c>
      <c r="H70" s="3">
        <v>0.12908058096750308</v>
      </c>
      <c r="I70" s="3">
        <v>0.42665807615497175</v>
      </c>
    </row>
    <row r="71" spans="1:9">
      <c r="B71">
        <v>27</v>
      </c>
      <c r="C71">
        <v>3</v>
      </c>
      <c r="D71">
        <v>1</v>
      </c>
      <c r="E71">
        <v>8</v>
      </c>
      <c r="F71" s="3">
        <v>0.17366833035077339</v>
      </c>
      <c r="G71" s="3">
        <v>6.7180351089698262E-2</v>
      </c>
      <c r="H71" s="3">
        <v>4.1997261746208658E-2</v>
      </c>
      <c r="I71" s="3">
        <v>0.30533939895533813</v>
      </c>
    </row>
    <row r="72" spans="1:9">
      <c r="B72">
        <v>29</v>
      </c>
      <c r="C72">
        <v>2</v>
      </c>
      <c r="D72">
        <v>0</v>
      </c>
      <c r="E72">
        <v>4</v>
      </c>
      <c r="F72" s="3">
        <v>8.6834165175386696E-2</v>
      </c>
      <c r="G72" s="3">
        <v>5.4893924559648366E-2</v>
      </c>
      <c r="H72" s="3">
        <v>0</v>
      </c>
      <c r="I72" s="3">
        <v>0.1944242802823562</v>
      </c>
    </row>
    <row r="73" spans="1:9">
      <c r="B73">
        <v>30</v>
      </c>
      <c r="C73">
        <v>1</v>
      </c>
      <c r="D73">
        <v>1</v>
      </c>
      <c r="E73">
        <v>2</v>
      </c>
      <c r="F73" s="3">
        <v>4.3417082587693348E-2</v>
      </c>
      <c r="G73" s="3">
        <v>4.1180787615141407E-2</v>
      </c>
      <c r="H73" s="3">
        <v>0</v>
      </c>
      <c r="I73" s="3">
        <v>0.12412994316836359</v>
      </c>
    </row>
    <row r="75" spans="1:9">
      <c r="H75" t="s">
        <v>45</v>
      </c>
    </row>
    <row r="76" spans="1:9">
      <c r="A76" t="s">
        <v>24</v>
      </c>
      <c r="B76" s="1" t="s">
        <v>56</v>
      </c>
      <c r="C76" t="s">
        <v>25</v>
      </c>
      <c r="D76" t="s">
        <v>26</v>
      </c>
      <c r="E76" t="s">
        <v>47</v>
      </c>
      <c r="F76" t="s">
        <v>48</v>
      </c>
      <c r="G76" t="s">
        <v>31</v>
      </c>
      <c r="H76" t="s">
        <v>32</v>
      </c>
      <c r="I76" t="s">
        <v>33</v>
      </c>
    </row>
    <row r="77" spans="1:9">
      <c r="A77">
        <v>2</v>
      </c>
      <c r="B77">
        <v>1</v>
      </c>
      <c r="C77">
        <v>7</v>
      </c>
      <c r="D77">
        <v>3</v>
      </c>
      <c r="E77">
        <v>50</v>
      </c>
      <c r="F77" s="3">
        <v>0.86</v>
      </c>
      <c r="G77" s="3">
        <v>4.9071376585541192E-2</v>
      </c>
      <c r="H77" s="3">
        <v>0.76382186922053719</v>
      </c>
      <c r="I77" s="3">
        <v>0.95617813077946279</v>
      </c>
    </row>
    <row r="78" spans="1:9">
      <c r="B78">
        <v>2</v>
      </c>
      <c r="C78">
        <v>2</v>
      </c>
      <c r="D78">
        <v>1</v>
      </c>
      <c r="E78">
        <v>40</v>
      </c>
      <c r="F78" s="3">
        <v>0.81699999999999995</v>
      </c>
      <c r="G78" s="3">
        <v>5.5240338521772285E-2</v>
      </c>
      <c r="H78" s="3">
        <v>0.70873092600352572</v>
      </c>
      <c r="I78" s="3">
        <v>0.92526907399647418</v>
      </c>
    </row>
    <row r="79" spans="1:9">
      <c r="B79">
        <v>3</v>
      </c>
      <c r="C79">
        <v>3</v>
      </c>
      <c r="D79">
        <v>1</v>
      </c>
      <c r="E79">
        <v>37</v>
      </c>
      <c r="F79" s="3">
        <v>0.75075675675675679</v>
      </c>
      <c r="G79" s="3">
        <v>6.2616629126016107E-2</v>
      </c>
      <c r="H79" s="3">
        <v>0.62803041883646349</v>
      </c>
      <c r="I79" s="3">
        <v>0.8734830946770501</v>
      </c>
    </row>
    <row r="80" spans="1:9">
      <c r="B80">
        <v>4</v>
      </c>
      <c r="C80">
        <v>3</v>
      </c>
      <c r="D80">
        <v>1</v>
      </c>
      <c r="E80">
        <v>33</v>
      </c>
      <c r="F80" s="3">
        <v>0.6825061425061425</v>
      </c>
      <c r="G80" s="3">
        <v>6.8205021727376719E-2</v>
      </c>
      <c r="H80" s="3">
        <v>0.54882675635571232</v>
      </c>
      <c r="I80" s="3">
        <v>0.81618552865657268</v>
      </c>
    </row>
    <row r="81" spans="1:9">
      <c r="B81">
        <v>5</v>
      </c>
      <c r="C81">
        <v>4</v>
      </c>
      <c r="D81">
        <v>1</v>
      </c>
      <c r="E81">
        <v>29</v>
      </c>
      <c r="F81" s="3">
        <v>0.58836736422943314</v>
      </c>
      <c r="G81" s="3">
        <v>7.3260326779680154E-2</v>
      </c>
      <c r="H81" s="3">
        <v>0.44477976224562482</v>
      </c>
      <c r="I81" s="3">
        <v>0.73195496621324141</v>
      </c>
    </row>
    <row r="82" spans="1:9">
      <c r="B82">
        <v>8</v>
      </c>
      <c r="C82">
        <v>7</v>
      </c>
      <c r="D82">
        <v>1</v>
      </c>
      <c r="E82">
        <v>24</v>
      </c>
      <c r="F82" s="3">
        <v>0.41676021632918181</v>
      </c>
      <c r="G82" s="3">
        <v>7.5318093771772204E-2</v>
      </c>
      <c r="H82" s="3">
        <v>0.26913946515229775</v>
      </c>
      <c r="I82" s="3">
        <v>0.56438096750606581</v>
      </c>
    </row>
    <row r="83" spans="1:9">
      <c r="B83">
        <v>11</v>
      </c>
      <c r="C83">
        <v>4</v>
      </c>
      <c r="D83">
        <v>0</v>
      </c>
      <c r="E83">
        <v>16</v>
      </c>
      <c r="F83" s="3">
        <v>0.31257016224688638</v>
      </c>
      <c r="G83" s="3">
        <v>7.2293688933464398E-2</v>
      </c>
      <c r="H83" s="3">
        <v>0.17087713562775433</v>
      </c>
      <c r="I83" s="3">
        <v>0.45426318886601846</v>
      </c>
    </row>
    <row r="84" spans="1:9">
      <c r="B84">
        <v>12</v>
      </c>
      <c r="C84">
        <v>3</v>
      </c>
      <c r="D84">
        <v>1</v>
      </c>
      <c r="E84">
        <v>12</v>
      </c>
      <c r="F84" s="3">
        <v>0.23442762168516479</v>
      </c>
      <c r="G84" s="3">
        <v>6.6831141561325025E-2</v>
      </c>
      <c r="H84" s="3">
        <v>0.1034409911792698</v>
      </c>
      <c r="I84" s="3">
        <v>0.36541425219105977</v>
      </c>
    </row>
    <row r="85" spans="1:9">
      <c r="B85">
        <v>15</v>
      </c>
      <c r="C85">
        <v>2</v>
      </c>
      <c r="D85">
        <v>0</v>
      </c>
      <c r="E85">
        <v>8</v>
      </c>
      <c r="F85" s="3">
        <v>0.17582071626387358</v>
      </c>
      <c r="G85" s="3">
        <v>6.164729795369675E-2</v>
      </c>
      <c r="H85" s="3">
        <v>5.4994232530418199E-2</v>
      </c>
      <c r="I85" s="3">
        <v>0.29664719999732897</v>
      </c>
    </row>
    <row r="86" spans="1:9">
      <c r="B86">
        <v>17</v>
      </c>
      <c r="C86">
        <v>2</v>
      </c>
      <c r="D86">
        <v>0</v>
      </c>
      <c r="E86">
        <v>6</v>
      </c>
      <c r="F86" s="3">
        <v>0.11721381084258238</v>
      </c>
      <c r="G86" s="3">
        <v>5.3235186222343127E-2</v>
      </c>
      <c r="H86" s="3">
        <v>1.2874763136506984E-2</v>
      </c>
      <c r="I86" s="3">
        <v>0.22155285854865778</v>
      </c>
    </row>
    <row r="87" spans="1:9">
      <c r="B87">
        <v>22</v>
      </c>
      <c r="C87">
        <v>2</v>
      </c>
      <c r="D87">
        <v>0</v>
      </c>
      <c r="E87">
        <v>4</v>
      </c>
      <c r="F87" s="3">
        <v>5.860690542129119E-2</v>
      </c>
      <c r="G87" s="3">
        <v>3.9587732996433762E-2</v>
      </c>
      <c r="H87" s="3">
        <v>0</v>
      </c>
      <c r="I87" s="3">
        <v>0.13619743632388925</v>
      </c>
    </row>
    <row r="88" spans="1:9">
      <c r="B88">
        <v>23</v>
      </c>
      <c r="C88">
        <v>2</v>
      </c>
      <c r="D88">
        <v>0</v>
      </c>
      <c r="E88">
        <v>2</v>
      </c>
      <c r="F88" s="3">
        <v>0</v>
      </c>
      <c r="G88" s="3">
        <v>0</v>
      </c>
      <c r="H88" s="3">
        <v>0</v>
      </c>
      <c r="I88" s="3">
        <v>0</v>
      </c>
    </row>
    <row r="90" spans="1:9">
      <c r="A90" t="s">
        <v>49</v>
      </c>
    </row>
    <row r="91" spans="1:9">
      <c r="A91" s="1" t="s">
        <v>56</v>
      </c>
      <c r="B91">
        <v>1</v>
      </c>
      <c r="C91" t="s">
        <v>53</v>
      </c>
      <c r="D91" s="1" t="s">
        <v>56</v>
      </c>
      <c r="E91">
        <v>2</v>
      </c>
      <c r="F91" t="s">
        <v>57</v>
      </c>
    </row>
    <row r="92" spans="1:9">
      <c r="A92">
        <v>0</v>
      </c>
      <c r="B92" s="3">
        <v>1</v>
      </c>
      <c r="D92">
        <v>0</v>
      </c>
      <c r="E92" s="3">
        <v>1</v>
      </c>
    </row>
    <row r="93" spans="1:9">
      <c r="A93">
        <v>1</v>
      </c>
      <c r="B93" s="3">
        <v>1</v>
      </c>
      <c r="D93">
        <v>1</v>
      </c>
      <c r="E93" s="3">
        <v>1</v>
      </c>
    </row>
    <row r="94" spans="1:9">
      <c r="A94">
        <v>1</v>
      </c>
      <c r="B94" s="3">
        <v>0.82</v>
      </c>
      <c r="C94" s="3">
        <v>0.82</v>
      </c>
      <c r="D94">
        <v>1</v>
      </c>
      <c r="E94" s="3">
        <v>0.86</v>
      </c>
      <c r="F94" s="3">
        <v>0.86</v>
      </c>
    </row>
    <row r="95" spans="1:9">
      <c r="A95">
        <v>1</v>
      </c>
      <c r="B95" s="3">
        <v>0.82</v>
      </c>
      <c r="C95" s="3">
        <v>0.82</v>
      </c>
      <c r="D95">
        <v>1</v>
      </c>
      <c r="E95" s="3">
        <v>0.86</v>
      </c>
      <c r="F95" s="3">
        <v>0.86</v>
      </c>
    </row>
    <row r="96" spans="1:9">
      <c r="A96">
        <v>2</v>
      </c>
      <c r="B96">
        <v>0.82</v>
      </c>
      <c r="D96">
        <v>1</v>
      </c>
      <c r="E96" s="3">
        <v>0.86</v>
      </c>
      <c r="F96" s="3">
        <v>0.86</v>
      </c>
    </row>
    <row r="97" spans="1:6">
      <c r="A97">
        <v>2</v>
      </c>
      <c r="B97" s="3">
        <v>0.79897435897435887</v>
      </c>
      <c r="C97" s="3">
        <v>0.79897435897435887</v>
      </c>
      <c r="D97">
        <v>2</v>
      </c>
      <c r="E97">
        <v>0.86</v>
      </c>
    </row>
    <row r="98" spans="1:6">
      <c r="A98">
        <v>2</v>
      </c>
      <c r="B98" s="3">
        <v>0.79897435897435887</v>
      </c>
      <c r="C98" s="3">
        <v>0.79897435897435887</v>
      </c>
      <c r="D98">
        <v>2</v>
      </c>
      <c r="E98" s="3">
        <v>0.81699999999999995</v>
      </c>
      <c r="F98" s="3">
        <v>0.81699999999999995</v>
      </c>
    </row>
    <row r="99" spans="1:6">
      <c r="A99">
        <v>4</v>
      </c>
      <c r="B99">
        <v>0.79897435897435887</v>
      </c>
      <c r="D99">
        <v>3</v>
      </c>
      <c r="E99">
        <v>0.81699999999999995</v>
      </c>
    </row>
    <row r="100" spans="1:6">
      <c r="A100">
        <v>4</v>
      </c>
      <c r="B100" s="3">
        <v>0.75458689458689443</v>
      </c>
      <c r="D100">
        <v>3</v>
      </c>
      <c r="E100" s="3">
        <v>0.75075675675675679</v>
      </c>
      <c r="F100" s="3">
        <v>0.75075675675675679</v>
      </c>
    </row>
    <row r="101" spans="1:6">
      <c r="A101">
        <v>5</v>
      </c>
      <c r="B101">
        <v>0.75458689458689443</v>
      </c>
      <c r="D101">
        <v>4</v>
      </c>
      <c r="E101">
        <v>0.75075675675675679</v>
      </c>
    </row>
    <row r="102" spans="1:6">
      <c r="A102">
        <v>5</v>
      </c>
      <c r="B102" s="3">
        <v>0.68800569800569789</v>
      </c>
      <c r="C102" s="3">
        <v>0.68800569800569789</v>
      </c>
      <c r="D102">
        <v>4</v>
      </c>
      <c r="E102" s="3">
        <v>0.6825061425061425</v>
      </c>
      <c r="F102" s="3">
        <v>0.6825061425061425</v>
      </c>
    </row>
    <row r="103" spans="1:6">
      <c r="A103">
        <v>5</v>
      </c>
      <c r="B103" s="3">
        <v>0.68800569800569789</v>
      </c>
      <c r="C103" s="3">
        <v>0.68800569800569789</v>
      </c>
      <c r="D103">
        <v>5</v>
      </c>
      <c r="E103">
        <v>0.6825061425061425</v>
      </c>
    </row>
    <row r="104" spans="1:6">
      <c r="A104">
        <v>6</v>
      </c>
      <c r="B104">
        <v>0.68800569800569789</v>
      </c>
      <c r="D104">
        <v>5</v>
      </c>
      <c r="E104" s="3">
        <v>0.58836736422943314</v>
      </c>
      <c r="F104" s="3">
        <v>0.58836736422943314</v>
      </c>
    </row>
    <row r="105" spans="1:6">
      <c r="A105">
        <v>6</v>
      </c>
      <c r="B105" s="3">
        <v>0.66428136359170831</v>
      </c>
      <c r="C105" s="3">
        <v>0.66428136359170831</v>
      </c>
      <c r="D105">
        <v>8</v>
      </c>
      <c r="E105">
        <v>0.58836736422943314</v>
      </c>
    </row>
    <row r="106" spans="1:6">
      <c r="A106">
        <v>8</v>
      </c>
      <c r="B106">
        <v>0.66428136359170831</v>
      </c>
      <c r="D106">
        <v>8</v>
      </c>
      <c r="E106" s="3">
        <v>0.41676021632918181</v>
      </c>
      <c r="F106" s="3">
        <v>0.41676021632918181</v>
      </c>
    </row>
    <row r="107" spans="1:6">
      <c r="A107">
        <v>8</v>
      </c>
      <c r="B107" s="3">
        <v>0.59047232319262954</v>
      </c>
      <c r="D107">
        <v>11</v>
      </c>
      <c r="E107">
        <v>0.41676021632918181</v>
      </c>
    </row>
    <row r="108" spans="1:6">
      <c r="A108">
        <v>11</v>
      </c>
      <c r="B108">
        <v>0.59047232319262954</v>
      </c>
      <c r="D108">
        <v>11</v>
      </c>
      <c r="E108" s="3">
        <v>0.31257016224688638</v>
      </c>
    </row>
    <row r="109" spans="1:6">
      <c r="A109">
        <v>11</v>
      </c>
      <c r="B109" s="3">
        <v>0.51666328279355089</v>
      </c>
      <c r="D109">
        <v>12</v>
      </c>
      <c r="E109">
        <v>0.31257016224688638</v>
      </c>
    </row>
    <row r="110" spans="1:6">
      <c r="A110">
        <v>12</v>
      </c>
      <c r="B110">
        <v>0.51666328279355089</v>
      </c>
      <c r="D110">
        <v>12</v>
      </c>
      <c r="E110" s="3">
        <v>0.23442762168516479</v>
      </c>
      <c r="F110" s="3">
        <v>0.23442762168516479</v>
      </c>
    </row>
    <row r="111" spans="1:6">
      <c r="A111">
        <v>12</v>
      </c>
      <c r="B111" s="3">
        <v>0.46745725586083176</v>
      </c>
      <c r="D111">
        <v>15</v>
      </c>
      <c r="E111">
        <v>0.23442762168516479</v>
      </c>
    </row>
    <row r="112" spans="1:6">
      <c r="A112">
        <v>14</v>
      </c>
      <c r="B112">
        <v>0.46745725586083176</v>
      </c>
      <c r="D112">
        <v>15</v>
      </c>
      <c r="E112" s="3">
        <v>0.17582071626387358</v>
      </c>
    </row>
    <row r="113" spans="1:5">
      <c r="A113">
        <v>14</v>
      </c>
      <c r="B113" s="3">
        <v>0.44285424239447219</v>
      </c>
      <c r="C113" s="3">
        <v>0.44285424239447219</v>
      </c>
      <c r="D113">
        <v>17</v>
      </c>
      <c r="E113">
        <v>0.17582071626387358</v>
      </c>
    </row>
    <row r="114" spans="1:5">
      <c r="A114">
        <v>15</v>
      </c>
      <c r="B114">
        <v>0.44285424239447219</v>
      </c>
      <c r="D114">
        <v>17</v>
      </c>
      <c r="E114" s="3">
        <v>0.11721381084258238</v>
      </c>
    </row>
    <row r="115" spans="1:5">
      <c r="A115">
        <v>15</v>
      </c>
      <c r="B115" s="3">
        <v>0.41680399284185615</v>
      </c>
      <c r="C115" s="3">
        <v>0.41680399284185615</v>
      </c>
      <c r="D115">
        <v>22</v>
      </c>
      <c r="E115">
        <v>0.11721381084258238</v>
      </c>
    </row>
    <row r="116" spans="1:5">
      <c r="A116">
        <v>17</v>
      </c>
      <c r="B116" s="3">
        <v>0.41680399284185615</v>
      </c>
      <c r="C116" s="3">
        <v>0.41680399284185615</v>
      </c>
      <c r="D116">
        <v>22</v>
      </c>
      <c r="E116" s="3">
        <v>5.860690542129119E-2</v>
      </c>
    </row>
    <row r="117" spans="1:5">
      <c r="A117">
        <v>17</v>
      </c>
      <c r="B117" s="3">
        <v>0.41680399284185615</v>
      </c>
      <c r="C117" s="3">
        <v>0.41680399284185615</v>
      </c>
      <c r="D117">
        <v>23</v>
      </c>
      <c r="E117">
        <v>5.860690542129119E-2</v>
      </c>
    </row>
    <row r="118" spans="1:5">
      <c r="A118">
        <v>17</v>
      </c>
      <c r="B118" s="3">
        <v>0.41680399284185615</v>
      </c>
      <c r="C118" s="3">
        <v>0.41680399284185615</v>
      </c>
      <c r="D118">
        <v>23</v>
      </c>
      <c r="E118" s="3">
        <v>0</v>
      </c>
    </row>
    <row r="119" spans="1:5">
      <c r="A119">
        <v>18</v>
      </c>
      <c r="B119">
        <v>0.41680399284185615</v>
      </c>
    </row>
    <row r="120" spans="1:5">
      <c r="A120">
        <v>18</v>
      </c>
      <c r="B120" s="3">
        <v>0.34733666070154678</v>
      </c>
    </row>
    <row r="121" spans="1:5">
      <c r="A121">
        <v>20</v>
      </c>
      <c r="B121">
        <v>0.34733666070154678</v>
      </c>
    </row>
    <row r="122" spans="1:5">
      <c r="A122">
        <v>20</v>
      </c>
      <c r="B122" s="3">
        <v>0.27786932856123742</v>
      </c>
    </row>
    <row r="123" spans="1:5">
      <c r="A123">
        <v>27</v>
      </c>
      <c r="B123">
        <v>0.27786932856123742</v>
      </c>
    </row>
    <row r="124" spans="1:5">
      <c r="A124">
        <v>27</v>
      </c>
      <c r="B124" s="3">
        <v>0.17366833035077339</v>
      </c>
      <c r="C124" s="3">
        <v>0.17366833035077339</v>
      </c>
    </row>
    <row r="125" spans="1:5">
      <c r="A125">
        <v>29</v>
      </c>
      <c r="B125">
        <v>0.17366833035077339</v>
      </c>
    </row>
    <row r="126" spans="1:5">
      <c r="A126">
        <v>29</v>
      </c>
      <c r="B126" s="3">
        <v>8.6834165175386696E-2</v>
      </c>
    </row>
    <row r="127" spans="1:5">
      <c r="A127">
        <v>30</v>
      </c>
      <c r="B127">
        <v>8.6834165175386696E-2</v>
      </c>
    </row>
    <row r="128" spans="1:5">
      <c r="A128">
        <v>30</v>
      </c>
      <c r="B128" s="3">
        <v>4.3417082587693348E-2</v>
      </c>
      <c r="C128" s="3">
        <v>4.3417082587693348E-2</v>
      </c>
    </row>
  </sheetData>
  <sortState xmlns:xlrd2="http://schemas.microsoft.com/office/spreadsheetml/2017/richdata2" ref="A8:D13">
    <sortCondition ref="D8"/>
    <sortCondition ref="C8"/>
  </sortState>
  <phoneticPr fontId="4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CE29C-1AB6-42DB-8078-C4EF4650DE61}">
  <sheetPr>
    <pageSetUpPr fitToPage="1"/>
  </sheetPr>
  <dimension ref="C1:M36"/>
  <sheetViews>
    <sheetView zoomScaleNormal="100" workbookViewId="0">
      <selection activeCell="B1" sqref="B1"/>
    </sheetView>
  </sheetViews>
  <sheetFormatPr defaultRowHeight="20.399999999999999" customHeight="1"/>
  <cols>
    <col min="1" max="1" width="2.5" style="4" customWidth="1"/>
    <col min="2" max="2" width="8.796875" style="4"/>
    <col min="3" max="3" width="5.69921875" style="4" customWidth="1"/>
    <col min="4" max="4" width="6.3984375" style="4" customWidth="1"/>
    <col min="5" max="10" width="8.796875" style="4"/>
    <col min="11" max="11" width="5.69921875" style="4" customWidth="1"/>
    <col min="12" max="12" width="6.3984375" style="4" customWidth="1"/>
    <col min="13" max="256" width="8.796875" style="4"/>
    <col min="257" max="257" width="2.5" style="4" customWidth="1"/>
    <col min="258" max="258" width="8.796875" style="4"/>
    <col min="259" max="259" width="5.69921875" style="4" customWidth="1"/>
    <col min="260" max="260" width="6.3984375" style="4" customWidth="1"/>
    <col min="261" max="512" width="8.796875" style="4"/>
    <col min="513" max="513" width="2.5" style="4" customWidth="1"/>
    <col min="514" max="514" width="8.796875" style="4"/>
    <col min="515" max="515" width="5.69921875" style="4" customWidth="1"/>
    <col min="516" max="516" width="6.3984375" style="4" customWidth="1"/>
    <col min="517" max="768" width="8.796875" style="4"/>
    <col min="769" max="769" width="2.5" style="4" customWidth="1"/>
    <col min="770" max="770" width="8.796875" style="4"/>
    <col min="771" max="771" width="5.69921875" style="4" customWidth="1"/>
    <col min="772" max="772" width="6.3984375" style="4" customWidth="1"/>
    <col min="773" max="1024" width="8.796875" style="4"/>
    <col min="1025" max="1025" width="2.5" style="4" customWidth="1"/>
    <col min="1026" max="1026" width="8.796875" style="4"/>
    <col min="1027" max="1027" width="5.69921875" style="4" customWidth="1"/>
    <col min="1028" max="1028" width="6.3984375" style="4" customWidth="1"/>
    <col min="1029" max="1280" width="8.796875" style="4"/>
    <col min="1281" max="1281" width="2.5" style="4" customWidth="1"/>
    <col min="1282" max="1282" width="8.796875" style="4"/>
    <col min="1283" max="1283" width="5.69921875" style="4" customWidth="1"/>
    <col min="1284" max="1284" width="6.3984375" style="4" customWidth="1"/>
    <col min="1285" max="1536" width="8.796875" style="4"/>
    <col min="1537" max="1537" width="2.5" style="4" customWidth="1"/>
    <col min="1538" max="1538" width="8.796875" style="4"/>
    <col min="1539" max="1539" width="5.69921875" style="4" customWidth="1"/>
    <col min="1540" max="1540" width="6.3984375" style="4" customWidth="1"/>
    <col min="1541" max="1792" width="8.796875" style="4"/>
    <col min="1793" max="1793" width="2.5" style="4" customWidth="1"/>
    <col min="1794" max="1794" width="8.796875" style="4"/>
    <col min="1795" max="1795" width="5.69921875" style="4" customWidth="1"/>
    <col min="1796" max="1796" width="6.3984375" style="4" customWidth="1"/>
    <col min="1797" max="2048" width="8.796875" style="4"/>
    <col min="2049" max="2049" width="2.5" style="4" customWidth="1"/>
    <col min="2050" max="2050" width="8.796875" style="4"/>
    <col min="2051" max="2051" width="5.69921875" style="4" customWidth="1"/>
    <col min="2052" max="2052" width="6.3984375" style="4" customWidth="1"/>
    <col min="2053" max="2304" width="8.796875" style="4"/>
    <col min="2305" max="2305" width="2.5" style="4" customWidth="1"/>
    <col min="2306" max="2306" width="8.796875" style="4"/>
    <col min="2307" max="2307" width="5.69921875" style="4" customWidth="1"/>
    <col min="2308" max="2308" width="6.3984375" style="4" customWidth="1"/>
    <col min="2309" max="2560" width="8.796875" style="4"/>
    <col min="2561" max="2561" width="2.5" style="4" customWidth="1"/>
    <col min="2562" max="2562" width="8.796875" style="4"/>
    <col min="2563" max="2563" width="5.69921875" style="4" customWidth="1"/>
    <col min="2564" max="2564" width="6.3984375" style="4" customWidth="1"/>
    <col min="2565" max="2816" width="8.796875" style="4"/>
    <col min="2817" max="2817" width="2.5" style="4" customWidth="1"/>
    <col min="2818" max="2818" width="8.796875" style="4"/>
    <col min="2819" max="2819" width="5.69921875" style="4" customWidth="1"/>
    <col min="2820" max="2820" width="6.3984375" style="4" customWidth="1"/>
    <col min="2821" max="3072" width="8.796875" style="4"/>
    <col min="3073" max="3073" width="2.5" style="4" customWidth="1"/>
    <col min="3074" max="3074" width="8.796875" style="4"/>
    <col min="3075" max="3075" width="5.69921875" style="4" customWidth="1"/>
    <col min="3076" max="3076" width="6.3984375" style="4" customWidth="1"/>
    <col min="3077" max="3328" width="8.796875" style="4"/>
    <col min="3329" max="3329" width="2.5" style="4" customWidth="1"/>
    <col min="3330" max="3330" width="8.796875" style="4"/>
    <col min="3331" max="3331" width="5.69921875" style="4" customWidth="1"/>
    <col min="3332" max="3332" width="6.3984375" style="4" customWidth="1"/>
    <col min="3333" max="3584" width="8.796875" style="4"/>
    <col min="3585" max="3585" width="2.5" style="4" customWidth="1"/>
    <col min="3586" max="3586" width="8.796875" style="4"/>
    <col min="3587" max="3587" width="5.69921875" style="4" customWidth="1"/>
    <col min="3588" max="3588" width="6.3984375" style="4" customWidth="1"/>
    <col min="3589" max="3840" width="8.796875" style="4"/>
    <col min="3841" max="3841" width="2.5" style="4" customWidth="1"/>
    <col min="3842" max="3842" width="8.796875" style="4"/>
    <col min="3843" max="3843" width="5.69921875" style="4" customWidth="1"/>
    <col min="3844" max="3844" width="6.3984375" style="4" customWidth="1"/>
    <col min="3845" max="4096" width="8.796875" style="4"/>
    <col min="4097" max="4097" width="2.5" style="4" customWidth="1"/>
    <col min="4098" max="4098" width="8.796875" style="4"/>
    <col min="4099" max="4099" width="5.69921875" style="4" customWidth="1"/>
    <col min="4100" max="4100" width="6.3984375" style="4" customWidth="1"/>
    <col min="4101" max="4352" width="8.796875" style="4"/>
    <col min="4353" max="4353" width="2.5" style="4" customWidth="1"/>
    <col min="4354" max="4354" width="8.796875" style="4"/>
    <col min="4355" max="4355" width="5.69921875" style="4" customWidth="1"/>
    <col min="4356" max="4356" width="6.3984375" style="4" customWidth="1"/>
    <col min="4357" max="4608" width="8.796875" style="4"/>
    <col min="4609" max="4609" width="2.5" style="4" customWidth="1"/>
    <col min="4610" max="4610" width="8.796875" style="4"/>
    <col min="4611" max="4611" width="5.69921875" style="4" customWidth="1"/>
    <col min="4612" max="4612" width="6.3984375" style="4" customWidth="1"/>
    <col min="4613" max="4864" width="8.796875" style="4"/>
    <col min="4865" max="4865" width="2.5" style="4" customWidth="1"/>
    <col min="4866" max="4866" width="8.796875" style="4"/>
    <col min="4867" max="4867" width="5.69921875" style="4" customWidth="1"/>
    <col min="4868" max="4868" width="6.3984375" style="4" customWidth="1"/>
    <col min="4869" max="5120" width="8.796875" style="4"/>
    <col min="5121" max="5121" width="2.5" style="4" customWidth="1"/>
    <col min="5122" max="5122" width="8.796875" style="4"/>
    <col min="5123" max="5123" width="5.69921875" style="4" customWidth="1"/>
    <col min="5124" max="5124" width="6.3984375" style="4" customWidth="1"/>
    <col min="5125" max="5376" width="8.796875" style="4"/>
    <col min="5377" max="5377" width="2.5" style="4" customWidth="1"/>
    <col min="5378" max="5378" width="8.796875" style="4"/>
    <col min="5379" max="5379" width="5.69921875" style="4" customWidth="1"/>
    <col min="5380" max="5380" width="6.3984375" style="4" customWidth="1"/>
    <col min="5381" max="5632" width="8.796875" style="4"/>
    <col min="5633" max="5633" width="2.5" style="4" customWidth="1"/>
    <col min="5634" max="5634" width="8.796875" style="4"/>
    <col min="5635" max="5635" width="5.69921875" style="4" customWidth="1"/>
    <col min="5636" max="5636" width="6.3984375" style="4" customWidth="1"/>
    <col min="5637" max="5888" width="8.796875" style="4"/>
    <col min="5889" max="5889" width="2.5" style="4" customWidth="1"/>
    <col min="5890" max="5890" width="8.796875" style="4"/>
    <col min="5891" max="5891" width="5.69921875" style="4" customWidth="1"/>
    <col min="5892" max="5892" width="6.3984375" style="4" customWidth="1"/>
    <col min="5893" max="6144" width="8.796875" style="4"/>
    <col min="6145" max="6145" width="2.5" style="4" customWidth="1"/>
    <col min="6146" max="6146" width="8.796875" style="4"/>
    <col min="6147" max="6147" width="5.69921875" style="4" customWidth="1"/>
    <col min="6148" max="6148" width="6.3984375" style="4" customWidth="1"/>
    <col min="6149" max="6400" width="8.796875" style="4"/>
    <col min="6401" max="6401" width="2.5" style="4" customWidth="1"/>
    <col min="6402" max="6402" width="8.796875" style="4"/>
    <col min="6403" max="6403" width="5.69921875" style="4" customWidth="1"/>
    <col min="6404" max="6404" width="6.3984375" style="4" customWidth="1"/>
    <col min="6405" max="6656" width="8.796875" style="4"/>
    <col min="6657" max="6657" width="2.5" style="4" customWidth="1"/>
    <col min="6658" max="6658" width="8.796875" style="4"/>
    <col min="6659" max="6659" width="5.69921875" style="4" customWidth="1"/>
    <col min="6660" max="6660" width="6.3984375" style="4" customWidth="1"/>
    <col min="6661" max="6912" width="8.796875" style="4"/>
    <col min="6913" max="6913" width="2.5" style="4" customWidth="1"/>
    <col min="6914" max="6914" width="8.796875" style="4"/>
    <col min="6915" max="6915" width="5.69921875" style="4" customWidth="1"/>
    <col min="6916" max="6916" width="6.3984375" style="4" customWidth="1"/>
    <col min="6917" max="7168" width="8.796875" style="4"/>
    <col min="7169" max="7169" width="2.5" style="4" customWidth="1"/>
    <col min="7170" max="7170" width="8.796875" style="4"/>
    <col min="7171" max="7171" width="5.69921875" style="4" customWidth="1"/>
    <col min="7172" max="7172" width="6.3984375" style="4" customWidth="1"/>
    <col min="7173" max="7424" width="8.796875" style="4"/>
    <col min="7425" max="7425" width="2.5" style="4" customWidth="1"/>
    <col min="7426" max="7426" width="8.796875" style="4"/>
    <col min="7427" max="7427" width="5.69921875" style="4" customWidth="1"/>
    <col min="7428" max="7428" width="6.3984375" style="4" customWidth="1"/>
    <col min="7429" max="7680" width="8.796875" style="4"/>
    <col min="7681" max="7681" width="2.5" style="4" customWidth="1"/>
    <col min="7682" max="7682" width="8.796875" style="4"/>
    <col min="7683" max="7683" width="5.69921875" style="4" customWidth="1"/>
    <col min="7684" max="7684" width="6.3984375" style="4" customWidth="1"/>
    <col min="7685" max="7936" width="8.796875" style="4"/>
    <col min="7937" max="7937" width="2.5" style="4" customWidth="1"/>
    <col min="7938" max="7938" width="8.796875" style="4"/>
    <col min="7939" max="7939" width="5.69921875" style="4" customWidth="1"/>
    <col min="7940" max="7940" width="6.3984375" style="4" customWidth="1"/>
    <col min="7941" max="8192" width="8.796875" style="4"/>
    <col min="8193" max="8193" width="2.5" style="4" customWidth="1"/>
    <col min="8194" max="8194" width="8.796875" style="4"/>
    <col min="8195" max="8195" width="5.69921875" style="4" customWidth="1"/>
    <col min="8196" max="8196" width="6.3984375" style="4" customWidth="1"/>
    <col min="8197" max="8448" width="8.796875" style="4"/>
    <col min="8449" max="8449" width="2.5" style="4" customWidth="1"/>
    <col min="8450" max="8450" width="8.796875" style="4"/>
    <col min="8451" max="8451" width="5.69921875" style="4" customWidth="1"/>
    <col min="8452" max="8452" width="6.3984375" style="4" customWidth="1"/>
    <col min="8453" max="8704" width="8.796875" style="4"/>
    <col min="8705" max="8705" width="2.5" style="4" customWidth="1"/>
    <col min="8706" max="8706" width="8.796875" style="4"/>
    <col min="8707" max="8707" width="5.69921875" style="4" customWidth="1"/>
    <col min="8708" max="8708" width="6.3984375" style="4" customWidth="1"/>
    <col min="8709" max="8960" width="8.796875" style="4"/>
    <col min="8961" max="8961" width="2.5" style="4" customWidth="1"/>
    <col min="8962" max="8962" width="8.796875" style="4"/>
    <col min="8963" max="8963" width="5.69921875" style="4" customWidth="1"/>
    <col min="8964" max="8964" width="6.3984375" style="4" customWidth="1"/>
    <col min="8965" max="9216" width="8.796875" style="4"/>
    <col min="9217" max="9217" width="2.5" style="4" customWidth="1"/>
    <col min="9218" max="9218" width="8.796875" style="4"/>
    <col min="9219" max="9219" width="5.69921875" style="4" customWidth="1"/>
    <col min="9220" max="9220" width="6.3984375" style="4" customWidth="1"/>
    <col min="9221" max="9472" width="8.796875" style="4"/>
    <col min="9473" max="9473" width="2.5" style="4" customWidth="1"/>
    <col min="9474" max="9474" width="8.796875" style="4"/>
    <col min="9475" max="9475" width="5.69921875" style="4" customWidth="1"/>
    <col min="9476" max="9476" width="6.3984375" style="4" customWidth="1"/>
    <col min="9477" max="9728" width="8.796875" style="4"/>
    <col min="9729" max="9729" width="2.5" style="4" customWidth="1"/>
    <col min="9730" max="9730" width="8.796875" style="4"/>
    <col min="9731" max="9731" width="5.69921875" style="4" customWidth="1"/>
    <col min="9732" max="9732" width="6.3984375" style="4" customWidth="1"/>
    <col min="9733" max="9984" width="8.796875" style="4"/>
    <col min="9985" max="9985" width="2.5" style="4" customWidth="1"/>
    <col min="9986" max="9986" width="8.796875" style="4"/>
    <col min="9987" max="9987" width="5.69921875" style="4" customWidth="1"/>
    <col min="9988" max="9988" width="6.3984375" style="4" customWidth="1"/>
    <col min="9989" max="10240" width="8.796875" style="4"/>
    <col min="10241" max="10241" width="2.5" style="4" customWidth="1"/>
    <col min="10242" max="10242" width="8.796875" style="4"/>
    <col min="10243" max="10243" width="5.69921875" style="4" customWidth="1"/>
    <col min="10244" max="10244" width="6.3984375" style="4" customWidth="1"/>
    <col min="10245" max="10496" width="8.796875" style="4"/>
    <col min="10497" max="10497" width="2.5" style="4" customWidth="1"/>
    <col min="10498" max="10498" width="8.796875" style="4"/>
    <col min="10499" max="10499" width="5.69921875" style="4" customWidth="1"/>
    <col min="10500" max="10500" width="6.3984375" style="4" customWidth="1"/>
    <col min="10501" max="10752" width="8.796875" style="4"/>
    <col min="10753" max="10753" width="2.5" style="4" customWidth="1"/>
    <col min="10754" max="10754" width="8.796875" style="4"/>
    <col min="10755" max="10755" width="5.69921875" style="4" customWidth="1"/>
    <col min="10756" max="10756" width="6.3984375" style="4" customWidth="1"/>
    <col min="10757" max="11008" width="8.796875" style="4"/>
    <col min="11009" max="11009" width="2.5" style="4" customWidth="1"/>
    <col min="11010" max="11010" width="8.796875" style="4"/>
    <col min="11011" max="11011" width="5.69921875" style="4" customWidth="1"/>
    <col min="11012" max="11012" width="6.3984375" style="4" customWidth="1"/>
    <col min="11013" max="11264" width="8.796875" style="4"/>
    <col min="11265" max="11265" width="2.5" style="4" customWidth="1"/>
    <col min="11266" max="11266" width="8.796875" style="4"/>
    <col min="11267" max="11267" width="5.69921875" style="4" customWidth="1"/>
    <col min="11268" max="11268" width="6.3984375" style="4" customWidth="1"/>
    <col min="11269" max="11520" width="8.796875" style="4"/>
    <col min="11521" max="11521" width="2.5" style="4" customWidth="1"/>
    <col min="11522" max="11522" width="8.796875" style="4"/>
    <col min="11523" max="11523" width="5.69921875" style="4" customWidth="1"/>
    <col min="11524" max="11524" width="6.3984375" style="4" customWidth="1"/>
    <col min="11525" max="11776" width="8.796875" style="4"/>
    <col min="11777" max="11777" width="2.5" style="4" customWidth="1"/>
    <col min="11778" max="11778" width="8.796875" style="4"/>
    <col min="11779" max="11779" width="5.69921875" style="4" customWidth="1"/>
    <col min="11780" max="11780" width="6.3984375" style="4" customWidth="1"/>
    <col min="11781" max="12032" width="8.796875" style="4"/>
    <col min="12033" max="12033" width="2.5" style="4" customWidth="1"/>
    <col min="12034" max="12034" width="8.796875" style="4"/>
    <col min="12035" max="12035" width="5.69921875" style="4" customWidth="1"/>
    <col min="12036" max="12036" width="6.3984375" style="4" customWidth="1"/>
    <col min="12037" max="12288" width="8.796875" style="4"/>
    <col min="12289" max="12289" width="2.5" style="4" customWidth="1"/>
    <col min="12290" max="12290" width="8.796875" style="4"/>
    <col min="12291" max="12291" width="5.69921875" style="4" customWidth="1"/>
    <col min="12292" max="12292" width="6.3984375" style="4" customWidth="1"/>
    <col min="12293" max="12544" width="8.796875" style="4"/>
    <col min="12545" max="12545" width="2.5" style="4" customWidth="1"/>
    <col min="12546" max="12546" width="8.796875" style="4"/>
    <col min="12547" max="12547" width="5.69921875" style="4" customWidth="1"/>
    <col min="12548" max="12548" width="6.3984375" style="4" customWidth="1"/>
    <col min="12549" max="12800" width="8.796875" style="4"/>
    <col min="12801" max="12801" width="2.5" style="4" customWidth="1"/>
    <col min="12802" max="12802" width="8.796875" style="4"/>
    <col min="12803" max="12803" width="5.69921875" style="4" customWidth="1"/>
    <col min="12804" max="12804" width="6.3984375" style="4" customWidth="1"/>
    <col min="12805" max="13056" width="8.796875" style="4"/>
    <col min="13057" max="13057" width="2.5" style="4" customWidth="1"/>
    <col min="13058" max="13058" width="8.796875" style="4"/>
    <col min="13059" max="13059" width="5.69921875" style="4" customWidth="1"/>
    <col min="13060" max="13060" width="6.3984375" style="4" customWidth="1"/>
    <col min="13061" max="13312" width="8.796875" style="4"/>
    <col min="13313" max="13313" width="2.5" style="4" customWidth="1"/>
    <col min="13314" max="13314" width="8.796875" style="4"/>
    <col min="13315" max="13315" width="5.69921875" style="4" customWidth="1"/>
    <col min="13316" max="13316" width="6.3984375" style="4" customWidth="1"/>
    <col min="13317" max="13568" width="8.796875" style="4"/>
    <col min="13569" max="13569" width="2.5" style="4" customWidth="1"/>
    <col min="13570" max="13570" width="8.796875" style="4"/>
    <col min="13571" max="13571" width="5.69921875" style="4" customWidth="1"/>
    <col min="13572" max="13572" width="6.3984375" style="4" customWidth="1"/>
    <col min="13573" max="13824" width="8.796875" style="4"/>
    <col min="13825" max="13825" width="2.5" style="4" customWidth="1"/>
    <col min="13826" max="13826" width="8.796875" style="4"/>
    <col min="13827" max="13827" width="5.69921875" style="4" customWidth="1"/>
    <col min="13828" max="13828" width="6.3984375" style="4" customWidth="1"/>
    <col min="13829" max="14080" width="8.796875" style="4"/>
    <col min="14081" max="14081" width="2.5" style="4" customWidth="1"/>
    <col min="14082" max="14082" width="8.796875" style="4"/>
    <col min="14083" max="14083" width="5.69921875" style="4" customWidth="1"/>
    <col min="14084" max="14084" width="6.3984375" style="4" customWidth="1"/>
    <col min="14085" max="14336" width="8.796875" style="4"/>
    <col min="14337" max="14337" width="2.5" style="4" customWidth="1"/>
    <col min="14338" max="14338" width="8.796875" style="4"/>
    <col min="14339" max="14339" width="5.69921875" style="4" customWidth="1"/>
    <col min="14340" max="14340" width="6.3984375" style="4" customWidth="1"/>
    <col min="14341" max="14592" width="8.796875" style="4"/>
    <col min="14593" max="14593" width="2.5" style="4" customWidth="1"/>
    <col min="14594" max="14594" width="8.796875" style="4"/>
    <col min="14595" max="14595" width="5.69921875" style="4" customWidth="1"/>
    <col min="14596" max="14596" width="6.3984375" style="4" customWidth="1"/>
    <col min="14597" max="14848" width="8.796875" style="4"/>
    <col min="14849" max="14849" width="2.5" style="4" customWidth="1"/>
    <col min="14850" max="14850" width="8.796875" style="4"/>
    <col min="14851" max="14851" width="5.69921875" style="4" customWidth="1"/>
    <col min="14852" max="14852" width="6.3984375" style="4" customWidth="1"/>
    <col min="14853" max="15104" width="8.796875" style="4"/>
    <col min="15105" max="15105" width="2.5" style="4" customWidth="1"/>
    <col min="15106" max="15106" width="8.796875" style="4"/>
    <col min="15107" max="15107" width="5.69921875" style="4" customWidth="1"/>
    <col min="15108" max="15108" width="6.3984375" style="4" customWidth="1"/>
    <col min="15109" max="15360" width="8.796875" style="4"/>
    <col min="15361" max="15361" width="2.5" style="4" customWidth="1"/>
    <col min="15362" max="15362" width="8.796875" style="4"/>
    <col min="15363" max="15363" width="5.69921875" style="4" customWidth="1"/>
    <col min="15364" max="15364" width="6.3984375" style="4" customWidth="1"/>
    <col min="15365" max="15616" width="8.796875" style="4"/>
    <col min="15617" max="15617" width="2.5" style="4" customWidth="1"/>
    <col min="15618" max="15618" width="8.796875" style="4"/>
    <col min="15619" max="15619" width="5.69921875" style="4" customWidth="1"/>
    <col min="15620" max="15620" width="6.3984375" style="4" customWidth="1"/>
    <col min="15621" max="15872" width="8.796875" style="4"/>
    <col min="15873" max="15873" width="2.5" style="4" customWidth="1"/>
    <col min="15874" max="15874" width="8.796875" style="4"/>
    <col min="15875" max="15875" width="5.69921875" style="4" customWidth="1"/>
    <col min="15876" max="15876" width="6.3984375" style="4" customWidth="1"/>
    <col min="15877" max="16128" width="8.796875" style="4"/>
    <col min="16129" max="16129" width="2.5" style="4" customWidth="1"/>
    <col min="16130" max="16130" width="8.796875" style="4"/>
    <col min="16131" max="16131" width="5.69921875" style="4" customWidth="1"/>
    <col min="16132" max="16132" width="6.3984375" style="4" customWidth="1"/>
    <col min="16133" max="16384" width="8.796875" style="4"/>
  </cols>
  <sheetData>
    <row r="1" spans="3:13" ht="20.399999999999999" customHeight="1">
      <c r="E1" s="26" t="s">
        <v>70</v>
      </c>
    </row>
    <row r="3" spans="3:13" ht="20.399999999999999" customHeight="1">
      <c r="C3" s="4">
        <v>0</v>
      </c>
      <c r="D3" s="4">
        <v>1</v>
      </c>
      <c r="K3" s="4">
        <v>0</v>
      </c>
      <c r="L3" s="4">
        <v>1</v>
      </c>
    </row>
    <row r="4" spans="3:13" ht="20.399999999999999" customHeight="1">
      <c r="C4" s="4">
        <v>2</v>
      </c>
      <c r="D4" s="4">
        <v>1</v>
      </c>
      <c r="K4" s="4">
        <v>2</v>
      </c>
      <c r="L4" s="4">
        <v>1</v>
      </c>
    </row>
    <row r="5" spans="3:13" ht="20.399999999999999" customHeight="1">
      <c r="C5" s="4">
        <v>2</v>
      </c>
      <c r="D5" s="4">
        <v>0.75</v>
      </c>
      <c r="K5" s="4">
        <v>2</v>
      </c>
      <c r="L5" s="4">
        <v>0.75</v>
      </c>
    </row>
    <row r="6" spans="3:13" ht="20.399999999999999" customHeight="1">
      <c r="C6" s="4">
        <v>5</v>
      </c>
      <c r="D6" s="4">
        <v>0.75</v>
      </c>
      <c r="K6" s="4">
        <v>5</v>
      </c>
      <c r="L6" s="4">
        <v>0.75</v>
      </c>
    </row>
    <row r="7" spans="3:13" ht="20.399999999999999" customHeight="1">
      <c r="C7" s="4">
        <v>5</v>
      </c>
      <c r="D7" s="4">
        <v>0.5</v>
      </c>
      <c r="K7" s="4">
        <v>5</v>
      </c>
      <c r="L7" s="4">
        <v>0.5</v>
      </c>
    </row>
    <row r="8" spans="3:13" ht="20.399999999999999" customHeight="1">
      <c r="C8" s="4">
        <v>7</v>
      </c>
      <c r="D8" s="4">
        <v>0.5</v>
      </c>
      <c r="K8" s="4">
        <v>7</v>
      </c>
      <c r="L8" s="4">
        <v>0.5</v>
      </c>
    </row>
    <row r="9" spans="3:13" ht="20.399999999999999" customHeight="1">
      <c r="C9" s="4">
        <v>7</v>
      </c>
      <c r="D9" s="4">
        <v>0.25</v>
      </c>
      <c r="K9" s="4">
        <v>7</v>
      </c>
      <c r="L9" s="4">
        <v>0.5</v>
      </c>
    </row>
    <row r="10" spans="3:13" ht="20.399999999999999" customHeight="1">
      <c r="C10" s="4">
        <v>9</v>
      </c>
      <c r="D10" s="4">
        <v>0.25</v>
      </c>
      <c r="K10" s="4">
        <v>9</v>
      </c>
      <c r="L10" s="4">
        <v>0.5</v>
      </c>
    </row>
    <row r="11" spans="3:13" ht="20.399999999999999" customHeight="1">
      <c r="C11" s="4">
        <v>9</v>
      </c>
      <c r="D11" s="4">
        <v>0</v>
      </c>
      <c r="K11" s="4">
        <v>9</v>
      </c>
      <c r="L11" s="4">
        <v>0</v>
      </c>
    </row>
    <row r="16" spans="3:13" ht="20.399999999999999" customHeight="1">
      <c r="C16" s="4">
        <v>0</v>
      </c>
      <c r="D16" s="4">
        <v>0</v>
      </c>
      <c r="L16" s="4">
        <v>0</v>
      </c>
      <c r="M16" s="4">
        <v>1</v>
      </c>
    </row>
    <row r="17" spans="3:13" ht="20.399999999999999" customHeight="1">
      <c r="C17" s="4">
        <v>1</v>
      </c>
      <c r="D17" s="4">
        <v>0</v>
      </c>
      <c r="L17" s="4">
        <v>1</v>
      </c>
      <c r="M17" s="4">
        <v>1</v>
      </c>
    </row>
    <row r="18" spans="3:13" ht="20.399999999999999" customHeight="1">
      <c r="C18" s="4">
        <v>1</v>
      </c>
      <c r="D18" s="4">
        <v>0.3</v>
      </c>
      <c r="L18" s="4">
        <v>1</v>
      </c>
      <c r="M18" s="4">
        <v>0.75</v>
      </c>
    </row>
    <row r="19" spans="3:13" ht="20.399999999999999" customHeight="1">
      <c r="C19" s="4">
        <v>2</v>
      </c>
      <c r="D19" s="4">
        <v>0.3</v>
      </c>
      <c r="L19" s="4">
        <v>2</v>
      </c>
      <c r="M19" s="4">
        <v>0.75</v>
      </c>
    </row>
    <row r="20" spans="3:13" ht="20.399999999999999" customHeight="1">
      <c r="C20" s="4">
        <v>2</v>
      </c>
      <c r="D20" s="4">
        <v>0.55000000000000004</v>
      </c>
      <c r="L20" s="4">
        <v>2</v>
      </c>
      <c r="M20" s="4">
        <v>0.55000000000000004</v>
      </c>
    </row>
    <row r="21" spans="3:13" ht="20.399999999999999" customHeight="1">
      <c r="C21" s="4">
        <v>3</v>
      </c>
      <c r="D21" s="4">
        <v>0.55000000000000004</v>
      </c>
      <c r="L21" s="4">
        <v>3</v>
      </c>
      <c r="M21" s="4">
        <v>0.55000000000000004</v>
      </c>
    </row>
    <row r="22" spans="3:13" ht="20.399999999999999" customHeight="1">
      <c r="C22" s="4">
        <v>3</v>
      </c>
      <c r="D22" s="4">
        <v>0.6</v>
      </c>
      <c r="L22" s="4">
        <v>3</v>
      </c>
      <c r="M22" s="4">
        <v>0.45</v>
      </c>
    </row>
    <row r="23" spans="3:13" ht="20.399999999999999" customHeight="1">
      <c r="C23" s="4">
        <v>4</v>
      </c>
      <c r="D23" s="4">
        <v>0.6</v>
      </c>
      <c r="L23" s="4">
        <v>4</v>
      </c>
      <c r="M23" s="4">
        <v>0.45</v>
      </c>
    </row>
    <row r="24" spans="3:13" ht="20.399999999999999" customHeight="1">
      <c r="C24" s="4">
        <v>4</v>
      </c>
      <c r="D24" s="4">
        <v>0.7</v>
      </c>
      <c r="L24" s="4">
        <v>4</v>
      </c>
      <c r="M24" s="4">
        <v>0.3</v>
      </c>
    </row>
    <row r="25" spans="3:13" ht="20.399999999999999" customHeight="1">
      <c r="C25" s="4">
        <v>5</v>
      </c>
      <c r="D25" s="4">
        <v>0.7</v>
      </c>
      <c r="L25" s="4">
        <v>5</v>
      </c>
      <c r="M25" s="4">
        <v>0.3</v>
      </c>
    </row>
    <row r="26" spans="3:13" ht="20.399999999999999" customHeight="1">
      <c r="C26" s="4">
        <v>5</v>
      </c>
      <c r="D26" s="4">
        <v>0.75</v>
      </c>
      <c r="L26" s="4">
        <v>5</v>
      </c>
      <c r="M26" s="4">
        <v>0.2</v>
      </c>
    </row>
    <row r="27" spans="3:13" ht="20.399999999999999" customHeight="1">
      <c r="C27" s="4">
        <v>6</v>
      </c>
      <c r="D27" s="4">
        <v>0.75</v>
      </c>
      <c r="L27" s="4">
        <v>6</v>
      </c>
      <c r="M27" s="4">
        <v>0.2</v>
      </c>
    </row>
    <row r="28" spans="3:13" ht="20.399999999999999" customHeight="1">
      <c r="C28" s="4">
        <v>6</v>
      </c>
      <c r="D28" s="4">
        <v>0.8</v>
      </c>
      <c r="L28" s="4">
        <v>6</v>
      </c>
      <c r="M28" s="4">
        <v>0.17499999999999999</v>
      </c>
    </row>
    <row r="29" spans="3:13" ht="20.399999999999999" customHeight="1">
      <c r="C29" s="4">
        <v>7</v>
      </c>
      <c r="D29" s="4">
        <v>0.8</v>
      </c>
      <c r="L29" s="4">
        <v>7</v>
      </c>
      <c r="M29" s="4">
        <v>0.17499999999999999</v>
      </c>
    </row>
    <row r="30" spans="3:13" ht="20.399999999999999" customHeight="1">
      <c r="C30" s="4">
        <v>7</v>
      </c>
      <c r="D30" s="4">
        <v>0.85</v>
      </c>
      <c r="L30" s="4">
        <v>7</v>
      </c>
      <c r="M30" s="4">
        <v>0.1</v>
      </c>
    </row>
    <row r="31" spans="3:13" ht="20.399999999999999" customHeight="1">
      <c r="C31" s="4">
        <v>8</v>
      </c>
      <c r="D31" s="4">
        <v>0.85</v>
      </c>
      <c r="L31" s="4">
        <v>8</v>
      </c>
      <c r="M31" s="4">
        <v>0.1</v>
      </c>
    </row>
    <row r="32" spans="3:13" ht="20.399999999999999" customHeight="1">
      <c r="C32" s="4">
        <v>8</v>
      </c>
      <c r="D32" s="4">
        <v>0.85</v>
      </c>
      <c r="L32" s="4">
        <v>8</v>
      </c>
      <c r="M32" s="4">
        <v>0.05</v>
      </c>
    </row>
    <row r="33" spans="3:13" ht="20.399999999999999" customHeight="1">
      <c r="C33" s="4">
        <v>9</v>
      </c>
      <c r="D33" s="4">
        <v>0.85</v>
      </c>
      <c r="L33" s="4">
        <v>9</v>
      </c>
      <c r="M33" s="4">
        <v>0.05</v>
      </c>
    </row>
    <row r="34" spans="3:13" ht="20.399999999999999" customHeight="1">
      <c r="C34" s="4">
        <v>9</v>
      </c>
      <c r="D34" s="4">
        <v>0.85</v>
      </c>
      <c r="L34" s="4">
        <v>9</v>
      </c>
      <c r="M34" s="4">
        <v>0</v>
      </c>
    </row>
    <row r="35" spans="3:13" ht="20.399999999999999" customHeight="1">
      <c r="C35" s="4">
        <v>10</v>
      </c>
      <c r="D35" s="4">
        <v>0.85</v>
      </c>
      <c r="L35" s="4">
        <v>10</v>
      </c>
      <c r="M35" s="4">
        <v>0</v>
      </c>
    </row>
    <row r="36" spans="3:13" ht="20.399999999999999" customHeight="1">
      <c r="C36" s="4">
        <v>10</v>
      </c>
      <c r="D36" s="4">
        <v>0.85</v>
      </c>
      <c r="L36" s="4">
        <v>10</v>
      </c>
      <c r="M36" s="4">
        <v>0</v>
      </c>
    </row>
  </sheetData>
  <phoneticPr fontId="4"/>
  <pageMargins left="0.75" right="0.75" top="1" bottom="1" header="0.51200000000000001" footer="0.51200000000000001"/>
  <pageSetup paperSize="9" scale="64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8EC3E-9A80-4D6D-BC64-B8BD130DEFFC}">
  <dimension ref="A1:J146"/>
  <sheetViews>
    <sheetView topLeftCell="A24" workbookViewId="0">
      <selection activeCell="A28" sqref="A28"/>
    </sheetView>
  </sheetViews>
  <sheetFormatPr defaultRowHeight="18"/>
  <cols>
    <col min="1" max="1" width="18.5" style="5" bestFit="1" customWidth="1"/>
    <col min="2" max="16384" width="8.796875" style="5"/>
  </cols>
  <sheetData>
    <row r="1" spans="1:2">
      <c r="A1" s="5" t="s">
        <v>8</v>
      </c>
    </row>
    <row r="3" spans="1:2">
      <c r="A3" s="6" t="s">
        <v>9</v>
      </c>
    </row>
    <row r="4" spans="1:2">
      <c r="A4" s="6" t="s">
        <v>5</v>
      </c>
    </row>
    <row r="5" spans="1:2">
      <c r="A5" s="6" t="s">
        <v>10</v>
      </c>
    </row>
    <row r="6" spans="1:2">
      <c r="A6" s="6" t="s">
        <v>6</v>
      </c>
      <c r="B6" s="5" t="s">
        <v>11</v>
      </c>
    </row>
    <row r="7" spans="1:2">
      <c r="A7" s="6" t="s">
        <v>12</v>
      </c>
    </row>
    <row r="8" spans="1:2" hidden="1">
      <c r="A8" s="6" t="s">
        <v>13</v>
      </c>
      <c r="B8" s="6" t="s">
        <v>14</v>
      </c>
    </row>
    <row r="9" spans="1:2" hidden="1">
      <c r="A9" s="6" t="s">
        <v>15</v>
      </c>
      <c r="B9" s="6" t="s">
        <v>16</v>
      </c>
    </row>
    <row r="10" spans="1:2" ht="54" hidden="1">
      <c r="A10" s="6" t="s">
        <v>17</v>
      </c>
      <c r="B10" s="7" t="s">
        <v>18</v>
      </c>
    </row>
    <row r="11" spans="1:2" hidden="1">
      <c r="A11" s="6" t="s">
        <v>19</v>
      </c>
      <c r="B11" s="6" t="s">
        <v>20</v>
      </c>
    </row>
    <row r="12" spans="1:2" hidden="1">
      <c r="A12" s="6" t="s">
        <v>21</v>
      </c>
      <c r="B12" s="6" t="s">
        <v>7</v>
      </c>
    </row>
    <row r="13" spans="1:2" hidden="1">
      <c r="A13" s="6" t="s">
        <v>22</v>
      </c>
      <c r="B13" s="6" t="s">
        <v>7</v>
      </c>
    </row>
    <row r="14" spans="1:2" hidden="1"/>
    <row r="23" spans="1:9">
      <c r="A23" s="5" t="s">
        <v>23</v>
      </c>
    </row>
    <row r="24" spans="1:9">
      <c r="A24" s="5" t="s">
        <v>24</v>
      </c>
      <c r="B24" s="5" t="s">
        <v>25</v>
      </c>
      <c r="C24" s="5" t="s">
        <v>26</v>
      </c>
      <c r="D24" s="5" t="s">
        <v>27</v>
      </c>
    </row>
    <row r="25" spans="1:9">
      <c r="A25" s="5">
        <v>0</v>
      </c>
      <c r="B25" s="5">
        <v>14</v>
      </c>
      <c r="C25" s="5">
        <v>4</v>
      </c>
      <c r="D25" s="5">
        <v>18</v>
      </c>
    </row>
    <row r="26" spans="1:9">
      <c r="A26" s="5">
        <v>1</v>
      </c>
      <c r="B26" s="5">
        <v>16</v>
      </c>
      <c r="C26" s="5">
        <v>16</v>
      </c>
      <c r="D26" s="5">
        <v>32</v>
      </c>
    </row>
    <row r="28" spans="1:9">
      <c r="A28" s="5" t="s">
        <v>28</v>
      </c>
    </row>
    <row r="29" spans="1:9">
      <c r="D29" s="5" t="s">
        <v>29</v>
      </c>
      <c r="H29" s="5" t="s">
        <v>29</v>
      </c>
    </row>
    <row r="30" spans="1:9">
      <c r="A30" s="5" t="s">
        <v>24</v>
      </c>
      <c r="B30" s="5" t="s">
        <v>30</v>
      </c>
      <c r="C30" s="5" t="s">
        <v>31</v>
      </c>
      <c r="D30" s="5" t="s">
        <v>32</v>
      </c>
      <c r="E30" s="5" t="s">
        <v>33</v>
      </c>
      <c r="F30" s="5" t="s">
        <v>34</v>
      </c>
      <c r="G30" s="5" t="s">
        <v>31</v>
      </c>
      <c r="H30" s="5" t="s">
        <v>32</v>
      </c>
      <c r="I30" s="5" t="s">
        <v>33</v>
      </c>
    </row>
    <row r="31" spans="1:9">
      <c r="A31" s="5">
        <v>0</v>
      </c>
      <c r="B31" s="8">
        <v>12.618518518518519</v>
      </c>
      <c r="C31" s="8">
        <v>3.9472805784668523</v>
      </c>
      <c r="D31" s="8">
        <v>4.8819907478490592</v>
      </c>
      <c r="E31" s="8">
        <v>20.355046289187978</v>
      </c>
      <c r="F31" s="8">
        <v>3.3</v>
      </c>
      <c r="G31" s="8">
        <v>2.5649585465810176</v>
      </c>
      <c r="H31" s="8">
        <v>0</v>
      </c>
      <c r="I31" s="8">
        <v>8.3272263731369947</v>
      </c>
    </row>
    <row r="32" spans="1:9">
      <c r="A32" s="5">
        <v>1</v>
      </c>
      <c r="B32" s="8">
        <v>25.998627707497157</v>
      </c>
      <c r="C32" s="8">
        <v>4.2832840845816191</v>
      </c>
      <c r="D32" s="8">
        <v>17.60354516616357</v>
      </c>
      <c r="E32" s="8">
        <v>34.393710248830743</v>
      </c>
      <c r="F32" s="8">
        <v>14.533333333333333</v>
      </c>
      <c r="G32" s="8">
        <v>5.8714549979326129</v>
      </c>
      <c r="H32" s="8">
        <v>3.0254930005377165</v>
      </c>
      <c r="I32" s="8">
        <v>26.041173666128948</v>
      </c>
    </row>
    <row r="34" spans="1:10">
      <c r="A34" s="5" t="s">
        <v>35</v>
      </c>
    </row>
    <row r="35" spans="1:10">
      <c r="A35" s="5" t="s">
        <v>36</v>
      </c>
      <c r="C35" s="5" t="s">
        <v>0</v>
      </c>
      <c r="D35" s="5" t="s">
        <v>1</v>
      </c>
      <c r="E35" s="5" t="s">
        <v>2</v>
      </c>
      <c r="F35" s="5" t="s">
        <v>3</v>
      </c>
      <c r="J35" s="25" t="s">
        <v>68</v>
      </c>
    </row>
    <row r="36" spans="1:10">
      <c r="A36" s="5" t="s">
        <v>37</v>
      </c>
      <c r="B36" s="5" t="s">
        <v>38</v>
      </c>
      <c r="C36" s="8">
        <v>5.9546446639902637</v>
      </c>
      <c r="D36" s="5">
        <v>1</v>
      </c>
      <c r="E36" s="21">
        <v>1.4678561162818833E-2</v>
      </c>
      <c r="F36" s="5" t="s">
        <v>39</v>
      </c>
      <c r="J36" s="25" t="s">
        <v>69</v>
      </c>
    </row>
    <row r="37" spans="1:10">
      <c r="B37" s="5" t="s">
        <v>40</v>
      </c>
      <c r="C37" s="8">
        <v>6.0394109452827207</v>
      </c>
      <c r="D37" s="5">
        <v>1</v>
      </c>
      <c r="E37" s="9">
        <v>1.3989951391318102E-2</v>
      </c>
      <c r="F37" s="5" t="s">
        <v>39</v>
      </c>
    </row>
    <row r="38" spans="1:10">
      <c r="A38" s="5" t="s">
        <v>41</v>
      </c>
      <c r="B38" s="5" t="s">
        <v>42</v>
      </c>
      <c r="C38" s="8">
        <v>8.1814308034657461</v>
      </c>
      <c r="D38" s="5">
        <v>1</v>
      </c>
      <c r="E38" s="9">
        <v>4.232136566830455E-3</v>
      </c>
      <c r="F38" s="5" t="s">
        <v>4</v>
      </c>
    </row>
    <row r="39" spans="1:10">
      <c r="B39" s="5" t="s">
        <v>43</v>
      </c>
      <c r="C39" s="8">
        <v>7.8588581498087535</v>
      </c>
      <c r="D39" s="5">
        <v>1</v>
      </c>
      <c r="E39" s="9">
        <v>5.0572320387141691E-3</v>
      </c>
      <c r="F39" s="5" t="s">
        <v>4</v>
      </c>
    </row>
    <row r="41" spans="1:10">
      <c r="A41" s="5" t="s">
        <v>44</v>
      </c>
    </row>
    <row r="42" spans="1:10">
      <c r="H42" s="5" t="s">
        <v>45</v>
      </c>
    </row>
    <row r="43" spans="1:10">
      <c r="A43" s="5" t="s">
        <v>24</v>
      </c>
      <c r="B43" s="6" t="s">
        <v>46</v>
      </c>
      <c r="C43" s="5" t="s">
        <v>25</v>
      </c>
      <c r="D43" s="5" t="s">
        <v>26</v>
      </c>
      <c r="E43" s="5" t="s">
        <v>47</v>
      </c>
      <c r="F43" s="5" t="s">
        <v>48</v>
      </c>
      <c r="G43" s="5" t="s">
        <v>31</v>
      </c>
      <c r="H43" s="5" t="s">
        <v>32</v>
      </c>
      <c r="I43" s="5" t="s">
        <v>33</v>
      </c>
    </row>
    <row r="44" spans="1:10">
      <c r="A44" s="5">
        <v>0</v>
      </c>
      <c r="B44" s="5">
        <v>0.1</v>
      </c>
      <c r="C44" s="5">
        <v>1</v>
      </c>
      <c r="D44" s="5">
        <v>0</v>
      </c>
      <c r="E44" s="5">
        <v>18</v>
      </c>
      <c r="F44" s="8">
        <v>0.94444444444444442</v>
      </c>
      <c r="G44" s="8">
        <v>5.3990295322641671E-2</v>
      </c>
      <c r="H44" s="8">
        <v>0.83862541009738545</v>
      </c>
      <c r="I44" s="8">
        <v>1</v>
      </c>
    </row>
    <row r="45" spans="1:10">
      <c r="B45" s="5">
        <v>0.46666666666666667</v>
      </c>
      <c r="C45" s="5">
        <v>1</v>
      </c>
      <c r="D45" s="5">
        <v>0</v>
      </c>
      <c r="E45" s="5">
        <v>17</v>
      </c>
      <c r="F45" s="8">
        <v>0.88888888888888884</v>
      </c>
      <c r="G45" s="8">
        <v>7.4074074074074084E-2</v>
      </c>
      <c r="H45" s="8">
        <v>0.74370637151555152</v>
      </c>
      <c r="I45" s="8">
        <v>1</v>
      </c>
    </row>
    <row r="46" spans="1:10">
      <c r="B46" s="5">
        <v>0.6</v>
      </c>
      <c r="C46" s="5">
        <v>1</v>
      </c>
      <c r="D46" s="5">
        <v>0</v>
      </c>
      <c r="E46" s="5">
        <v>16</v>
      </c>
      <c r="F46" s="8">
        <v>0.83333333333333326</v>
      </c>
      <c r="G46" s="8">
        <v>8.7841046115788302E-2</v>
      </c>
      <c r="H46" s="8">
        <v>0.66116804658206618</v>
      </c>
      <c r="I46" s="8">
        <v>1</v>
      </c>
    </row>
    <row r="47" spans="1:10">
      <c r="B47" s="5">
        <v>0.76666666666666672</v>
      </c>
      <c r="C47" s="5">
        <v>1</v>
      </c>
      <c r="D47" s="5">
        <v>0</v>
      </c>
      <c r="E47" s="5">
        <v>15</v>
      </c>
      <c r="F47" s="8">
        <v>0.77777777777777768</v>
      </c>
      <c r="G47" s="8">
        <v>9.7990789298688541E-2</v>
      </c>
      <c r="H47" s="8">
        <v>0.58571935993569524</v>
      </c>
      <c r="I47" s="8">
        <v>0.96983619561986012</v>
      </c>
    </row>
    <row r="48" spans="1:10">
      <c r="B48" s="5">
        <v>1.7</v>
      </c>
      <c r="C48" s="5">
        <v>1</v>
      </c>
      <c r="D48" s="5">
        <v>0</v>
      </c>
      <c r="E48" s="5">
        <v>14</v>
      </c>
      <c r="F48" s="8">
        <v>0.72222222222222221</v>
      </c>
      <c r="G48" s="8">
        <v>0.10557179862029056</v>
      </c>
      <c r="H48" s="8">
        <v>0.51530529914333734</v>
      </c>
      <c r="I48" s="8">
        <v>0.92913914530110708</v>
      </c>
    </row>
    <row r="49" spans="1:9">
      <c r="B49" s="5">
        <v>2.4666666666666668</v>
      </c>
      <c r="C49" s="5">
        <v>1</v>
      </c>
      <c r="D49" s="5">
        <v>0</v>
      </c>
      <c r="E49" s="5">
        <v>13</v>
      </c>
      <c r="F49" s="8">
        <v>0.66666666666666674</v>
      </c>
      <c r="G49" s="8">
        <v>0.11111111111111113</v>
      </c>
      <c r="H49" s="8">
        <v>0.44889289060666071</v>
      </c>
      <c r="I49" s="8">
        <v>0.88444044272667277</v>
      </c>
    </row>
    <row r="50" spans="1:9">
      <c r="B50" s="5">
        <v>2.5666666666666669</v>
      </c>
      <c r="C50" s="5">
        <v>1</v>
      </c>
      <c r="D50" s="5">
        <v>0</v>
      </c>
      <c r="E50" s="5">
        <v>12</v>
      </c>
      <c r="F50" s="8">
        <v>0.61111111111111116</v>
      </c>
      <c r="G50" s="8">
        <v>0.11490438561102646</v>
      </c>
      <c r="H50" s="8">
        <v>0.38590265364779697</v>
      </c>
      <c r="I50" s="8">
        <v>0.83631956857442535</v>
      </c>
    </row>
    <row r="51" spans="1:9">
      <c r="B51" s="5">
        <v>2.8333333333333335</v>
      </c>
      <c r="C51" s="5">
        <v>1</v>
      </c>
      <c r="D51" s="5">
        <v>0</v>
      </c>
      <c r="E51" s="5">
        <v>11</v>
      </c>
      <c r="F51" s="8">
        <v>0.55555555555555558</v>
      </c>
      <c r="G51" s="8">
        <v>0.11712139482105109</v>
      </c>
      <c r="H51" s="8">
        <v>0.3260018398871995</v>
      </c>
      <c r="I51" s="8">
        <v>0.78510927122391161</v>
      </c>
    </row>
    <row r="52" spans="1:9">
      <c r="B52" s="5">
        <v>3.3</v>
      </c>
      <c r="C52" s="5">
        <v>1</v>
      </c>
      <c r="D52" s="5">
        <v>0</v>
      </c>
      <c r="E52" s="5">
        <v>10</v>
      </c>
      <c r="F52" s="8">
        <v>0.5</v>
      </c>
      <c r="G52" s="8">
        <v>0.11785113019775792</v>
      </c>
      <c r="H52" s="8">
        <v>0.26901602927505375</v>
      </c>
      <c r="I52" s="8">
        <v>0.73098397072494625</v>
      </c>
    </row>
    <row r="53" spans="1:9">
      <c r="B53" s="5">
        <v>5.2666666666666666</v>
      </c>
      <c r="C53" s="5">
        <v>1</v>
      </c>
      <c r="D53" s="5">
        <v>0</v>
      </c>
      <c r="E53" s="5">
        <v>9</v>
      </c>
      <c r="F53" s="8">
        <v>0.44444444444444442</v>
      </c>
      <c r="G53" s="8">
        <v>0.11712139482105109</v>
      </c>
      <c r="H53" s="8">
        <v>0.21489072877608834</v>
      </c>
      <c r="I53" s="8">
        <v>0.67399816011280045</v>
      </c>
    </row>
    <row r="54" spans="1:9">
      <c r="B54" s="5">
        <v>6.1333333333333337</v>
      </c>
      <c r="C54" s="5">
        <v>0</v>
      </c>
      <c r="D54" s="5">
        <v>1</v>
      </c>
      <c r="E54" s="5">
        <v>8</v>
      </c>
      <c r="F54" s="8">
        <v>0.44444444444444442</v>
      </c>
      <c r="G54" s="8">
        <v>0.11712139482105109</v>
      </c>
      <c r="H54" s="8">
        <v>0.21489072877608834</v>
      </c>
      <c r="I54" s="8">
        <v>0.67399816011280045</v>
      </c>
    </row>
    <row r="55" spans="1:9">
      <c r="B55" s="5">
        <v>7.5</v>
      </c>
      <c r="C55" s="5">
        <v>0</v>
      </c>
      <c r="D55" s="5">
        <v>1</v>
      </c>
      <c r="E55" s="5">
        <v>7</v>
      </c>
      <c r="F55" s="8">
        <v>0.44444444444444442</v>
      </c>
      <c r="G55" s="8">
        <v>0.11712139482105109</v>
      </c>
      <c r="H55" s="8">
        <v>0.21489072877608834</v>
      </c>
      <c r="I55" s="8">
        <v>0.67399816011280045</v>
      </c>
    </row>
    <row r="56" spans="1:9">
      <c r="B56" s="5">
        <v>7.7666666666666666</v>
      </c>
      <c r="C56" s="5">
        <v>1</v>
      </c>
      <c r="D56" s="5">
        <v>0</v>
      </c>
      <c r="E56" s="5">
        <v>6</v>
      </c>
      <c r="F56" s="8">
        <v>0.37037037037037035</v>
      </c>
      <c r="G56" s="8">
        <v>0.11873693865229225</v>
      </c>
      <c r="H56" s="8">
        <v>0.13765024697733574</v>
      </c>
      <c r="I56" s="8">
        <v>0.60309049376340496</v>
      </c>
    </row>
    <row r="57" spans="1:9">
      <c r="B57" s="5">
        <v>9.2333333333333325</v>
      </c>
      <c r="C57" s="5">
        <v>1</v>
      </c>
      <c r="D57" s="5">
        <v>0</v>
      </c>
      <c r="E57" s="5">
        <v>5</v>
      </c>
      <c r="F57" s="8">
        <v>0.29629629629629628</v>
      </c>
      <c r="G57" s="8">
        <v>0.11581273481045505</v>
      </c>
      <c r="H57" s="8">
        <v>6.9307507116716238E-2</v>
      </c>
      <c r="I57" s="8">
        <v>0.52328508547587638</v>
      </c>
    </row>
    <row r="58" spans="1:9">
      <c r="B58" s="5">
        <v>18.7</v>
      </c>
      <c r="C58" s="5">
        <v>1</v>
      </c>
      <c r="D58" s="5">
        <v>0</v>
      </c>
      <c r="E58" s="5">
        <v>4</v>
      </c>
      <c r="F58" s="8">
        <v>0.22222222222222221</v>
      </c>
      <c r="G58" s="8">
        <v>0.10798059064528334</v>
      </c>
      <c r="H58" s="8">
        <v>1.058415352810424E-2</v>
      </c>
      <c r="I58" s="8">
        <v>0.43386029091634015</v>
      </c>
    </row>
    <row r="59" spans="1:9">
      <c r="B59" s="5">
        <v>26.433333333333334</v>
      </c>
      <c r="C59" s="5">
        <v>0</v>
      </c>
      <c r="D59" s="5">
        <v>1</v>
      </c>
      <c r="E59" s="5">
        <v>3</v>
      </c>
      <c r="F59" s="8">
        <v>0.22222222222222221</v>
      </c>
      <c r="G59" s="8">
        <v>0.10798059064528334</v>
      </c>
      <c r="H59" s="8">
        <v>1.058415352810424E-2</v>
      </c>
      <c r="I59" s="8">
        <v>0.43386029091634015</v>
      </c>
    </row>
    <row r="60" spans="1:9">
      <c r="B60" s="5">
        <v>27.833333333333332</v>
      </c>
      <c r="C60" s="5">
        <v>0</v>
      </c>
      <c r="D60" s="5">
        <v>1</v>
      </c>
      <c r="E60" s="5">
        <v>2</v>
      </c>
      <c r="F60" s="8">
        <v>0.22222222222222221</v>
      </c>
      <c r="G60" s="8">
        <v>0.10798059064528334</v>
      </c>
      <c r="H60" s="8">
        <v>1.058415352810424E-2</v>
      </c>
      <c r="I60" s="8">
        <v>0.43386029091634015</v>
      </c>
    </row>
    <row r="61" spans="1:9">
      <c r="B61" s="5">
        <v>39.866666666666667</v>
      </c>
      <c r="C61" s="5">
        <v>1</v>
      </c>
      <c r="D61" s="5">
        <v>0</v>
      </c>
      <c r="E61" s="5">
        <v>1</v>
      </c>
      <c r="F61" s="8">
        <v>0</v>
      </c>
      <c r="G61" s="8">
        <v>0</v>
      </c>
      <c r="H61" s="8">
        <v>0</v>
      </c>
      <c r="I61" s="8">
        <v>0</v>
      </c>
    </row>
    <row r="63" spans="1:9">
      <c r="H63" s="5" t="s">
        <v>45</v>
      </c>
    </row>
    <row r="64" spans="1:9">
      <c r="A64" s="5" t="s">
        <v>24</v>
      </c>
      <c r="B64" s="6" t="s">
        <v>46</v>
      </c>
      <c r="C64" s="5" t="s">
        <v>25</v>
      </c>
      <c r="D64" s="5" t="s">
        <v>26</v>
      </c>
      <c r="E64" s="5" t="s">
        <v>47</v>
      </c>
      <c r="F64" s="5" t="s">
        <v>48</v>
      </c>
      <c r="G64" s="5" t="s">
        <v>31</v>
      </c>
      <c r="H64" s="5" t="s">
        <v>32</v>
      </c>
      <c r="I64" s="5" t="s">
        <v>33</v>
      </c>
    </row>
    <row r="65" spans="1:9">
      <c r="A65" s="5">
        <v>1</v>
      </c>
      <c r="B65" s="5">
        <v>0.46666666666666667</v>
      </c>
      <c r="C65" s="5">
        <v>1</v>
      </c>
      <c r="D65" s="5">
        <v>0</v>
      </c>
      <c r="E65" s="5">
        <v>32</v>
      </c>
      <c r="F65" s="8">
        <v>0.96875</v>
      </c>
      <c r="G65" s="8">
        <v>3.0757843257858637E-2</v>
      </c>
      <c r="H65" s="8">
        <v>0.90846573497246896</v>
      </c>
      <c r="I65" s="8">
        <v>1</v>
      </c>
    </row>
    <row r="66" spans="1:9">
      <c r="B66" s="5">
        <v>1.8666666666666667</v>
      </c>
      <c r="C66" s="5">
        <v>1</v>
      </c>
      <c r="D66" s="5">
        <v>0</v>
      </c>
      <c r="E66" s="5">
        <v>31</v>
      </c>
      <c r="F66" s="8">
        <v>0.9375</v>
      </c>
      <c r="G66" s="8">
        <v>4.2790824805091096E-2</v>
      </c>
      <c r="H66" s="8">
        <v>0.8536315245132583</v>
      </c>
      <c r="I66" s="8">
        <v>1</v>
      </c>
    </row>
    <row r="67" spans="1:9">
      <c r="B67" s="5">
        <v>3</v>
      </c>
      <c r="C67" s="5">
        <v>1</v>
      </c>
      <c r="D67" s="5">
        <v>0</v>
      </c>
      <c r="E67" s="5">
        <v>30</v>
      </c>
      <c r="F67" s="8">
        <v>0.90625</v>
      </c>
      <c r="G67" s="8">
        <v>5.1526976399503585E-2</v>
      </c>
      <c r="H67" s="8">
        <v>0.80525898202472768</v>
      </c>
      <c r="I67" s="8">
        <v>1</v>
      </c>
    </row>
    <row r="68" spans="1:9">
      <c r="B68" s="5">
        <v>4.3</v>
      </c>
      <c r="C68" s="5">
        <v>1</v>
      </c>
      <c r="D68" s="5">
        <v>0</v>
      </c>
      <c r="E68" s="5">
        <v>29</v>
      </c>
      <c r="F68" s="8">
        <v>0.875</v>
      </c>
      <c r="G68" s="8">
        <v>5.846339666834284E-2</v>
      </c>
      <c r="H68" s="8">
        <v>0.76041384811616908</v>
      </c>
      <c r="I68" s="8">
        <v>0.98958615188383092</v>
      </c>
    </row>
    <row r="69" spans="1:9">
      <c r="B69" s="5">
        <v>4.7</v>
      </c>
      <c r="C69" s="5">
        <v>0</v>
      </c>
      <c r="D69" s="5">
        <v>1</v>
      </c>
      <c r="E69" s="5">
        <v>28</v>
      </c>
      <c r="F69" s="8">
        <v>0.875</v>
      </c>
      <c r="G69" s="8">
        <v>5.846339666834284E-2</v>
      </c>
      <c r="H69" s="8">
        <v>0.76041384811616908</v>
      </c>
      <c r="I69" s="8">
        <v>0.98958615188383092</v>
      </c>
    </row>
    <row r="70" spans="1:9">
      <c r="B70" s="5">
        <v>5.4</v>
      </c>
      <c r="C70" s="5">
        <v>1</v>
      </c>
      <c r="D70" s="5">
        <v>1</v>
      </c>
      <c r="E70" s="5">
        <v>27</v>
      </c>
      <c r="F70" s="8">
        <v>0.84259259259259256</v>
      </c>
      <c r="G70" s="8">
        <v>6.465923542977331E-2</v>
      </c>
      <c r="H70" s="8">
        <v>0.71586281988234068</v>
      </c>
      <c r="I70" s="8">
        <v>0.96932236530284444</v>
      </c>
    </row>
    <row r="71" spans="1:9">
      <c r="B71" s="5">
        <v>5.6333333333333337</v>
      </c>
      <c r="C71" s="5">
        <v>0</v>
      </c>
      <c r="D71" s="5">
        <v>1</v>
      </c>
      <c r="E71" s="5">
        <v>25</v>
      </c>
      <c r="F71" s="8">
        <v>0.84259259259259256</v>
      </c>
      <c r="G71" s="8">
        <v>6.465923542977331E-2</v>
      </c>
      <c r="H71" s="8">
        <v>0.71586281988234068</v>
      </c>
      <c r="I71" s="8">
        <v>0.96932236530284444</v>
      </c>
    </row>
    <row r="72" spans="1:9">
      <c r="B72" s="5">
        <v>6.333333333333333</v>
      </c>
      <c r="C72" s="5">
        <v>1</v>
      </c>
      <c r="D72" s="5">
        <v>0</v>
      </c>
      <c r="E72" s="5">
        <v>24</v>
      </c>
      <c r="F72" s="8">
        <v>0.80748456790123457</v>
      </c>
      <c r="G72" s="8">
        <v>7.0858237825217385E-2</v>
      </c>
      <c r="H72" s="8">
        <v>0.66860497375583483</v>
      </c>
      <c r="I72" s="8">
        <v>0.94636416204663432</v>
      </c>
    </row>
    <row r="73" spans="1:9">
      <c r="B73" s="5">
        <v>6.5333333333333332</v>
      </c>
      <c r="C73" s="5">
        <v>1</v>
      </c>
      <c r="D73" s="5">
        <v>0</v>
      </c>
      <c r="E73" s="5">
        <v>23</v>
      </c>
      <c r="F73" s="8">
        <v>0.77237654320987659</v>
      </c>
      <c r="G73" s="8">
        <v>7.5978715993104601E-2</v>
      </c>
      <c r="H73" s="8">
        <v>0.62346099627179419</v>
      </c>
      <c r="I73" s="8">
        <v>0.92129209014795899</v>
      </c>
    </row>
    <row r="74" spans="1:9">
      <c r="B74" s="5">
        <v>7</v>
      </c>
      <c r="C74" s="5">
        <v>0</v>
      </c>
      <c r="D74" s="5">
        <v>1</v>
      </c>
      <c r="E74" s="5">
        <v>22</v>
      </c>
      <c r="F74" s="8">
        <v>0.77237654320987659</v>
      </c>
      <c r="G74" s="8">
        <v>7.5978715993104601E-2</v>
      </c>
      <c r="H74" s="8">
        <v>0.62346099627179419</v>
      </c>
      <c r="I74" s="8">
        <v>0.92129209014795899</v>
      </c>
    </row>
    <row r="75" spans="1:9">
      <c r="B75" s="5">
        <v>7.333333333333333</v>
      </c>
      <c r="C75" s="5">
        <v>1</v>
      </c>
      <c r="D75" s="5">
        <v>0</v>
      </c>
      <c r="E75" s="5">
        <v>21</v>
      </c>
      <c r="F75" s="8">
        <v>0.73559670781893005</v>
      </c>
      <c r="G75" s="8">
        <v>8.0773805221126191E-2</v>
      </c>
      <c r="H75" s="8">
        <v>0.57728295869126933</v>
      </c>
      <c r="I75" s="8">
        <v>0.89391045694659077</v>
      </c>
    </row>
    <row r="76" spans="1:9">
      <c r="B76" s="5">
        <v>8.2666666666666675</v>
      </c>
      <c r="C76" s="5">
        <v>1</v>
      </c>
      <c r="D76" s="5">
        <v>0</v>
      </c>
      <c r="E76" s="5">
        <v>20</v>
      </c>
      <c r="F76" s="8">
        <v>0.69881687242798352</v>
      </c>
      <c r="G76" s="8">
        <v>8.4695905123866544E-2</v>
      </c>
      <c r="H76" s="8">
        <v>0.53281594874718374</v>
      </c>
      <c r="I76" s="8">
        <v>0.86481779610878329</v>
      </c>
    </row>
    <row r="77" spans="1:9">
      <c r="B77" s="5">
        <v>8.8666666666666671</v>
      </c>
      <c r="C77" s="5">
        <v>0</v>
      </c>
      <c r="D77" s="5">
        <v>1</v>
      </c>
      <c r="E77" s="5">
        <v>19</v>
      </c>
      <c r="F77" s="8">
        <v>0.69881687242798352</v>
      </c>
      <c r="G77" s="8">
        <v>8.4695905123866544E-2</v>
      </c>
      <c r="H77" s="8">
        <v>0.53281594874718374</v>
      </c>
      <c r="I77" s="8">
        <v>0.86481779610878329</v>
      </c>
    </row>
    <row r="78" spans="1:9">
      <c r="B78" s="5">
        <v>9.1333333333333329</v>
      </c>
      <c r="C78" s="5">
        <v>1</v>
      </c>
      <c r="D78" s="5">
        <v>0</v>
      </c>
      <c r="E78" s="5">
        <v>18</v>
      </c>
      <c r="F78" s="8">
        <v>0.65999371284865105</v>
      </c>
      <c r="G78" s="8">
        <v>8.8442041527032514E-2</v>
      </c>
      <c r="H78" s="8">
        <v>0.48665049673647154</v>
      </c>
      <c r="I78" s="8">
        <v>0.83333692896083056</v>
      </c>
    </row>
    <row r="79" spans="1:9">
      <c r="B79" s="5">
        <v>9.6333333333333329</v>
      </c>
      <c r="C79" s="5">
        <v>1</v>
      </c>
      <c r="D79" s="5">
        <v>0</v>
      </c>
      <c r="E79" s="5">
        <v>17</v>
      </c>
      <c r="F79" s="8">
        <v>0.62117055326931858</v>
      </c>
      <c r="G79" s="8">
        <v>9.136412009531461E-2</v>
      </c>
      <c r="H79" s="8">
        <v>0.44210016840330979</v>
      </c>
      <c r="I79" s="8">
        <v>0.80024093813532737</v>
      </c>
    </row>
    <row r="80" spans="1:9">
      <c r="B80" s="5">
        <v>11.4</v>
      </c>
      <c r="C80" s="5">
        <v>0</v>
      </c>
      <c r="D80" s="5">
        <v>1</v>
      </c>
      <c r="E80" s="5">
        <v>16</v>
      </c>
      <c r="F80" s="8">
        <v>0.62117055326931858</v>
      </c>
      <c r="G80" s="8">
        <v>9.136412009531461E-2</v>
      </c>
      <c r="H80" s="8">
        <v>0.44210016840330979</v>
      </c>
      <c r="I80" s="8">
        <v>0.80024093813532737</v>
      </c>
    </row>
    <row r="81" spans="2:9">
      <c r="B81" s="5">
        <v>12.233333333333333</v>
      </c>
      <c r="C81" s="5">
        <v>1</v>
      </c>
      <c r="D81" s="5">
        <v>0</v>
      </c>
      <c r="E81" s="5">
        <v>15</v>
      </c>
      <c r="F81" s="8">
        <v>0.57975918305136398</v>
      </c>
      <c r="G81" s="8">
        <v>9.4191771541869335E-2</v>
      </c>
      <c r="H81" s="8">
        <v>0.39514670318927536</v>
      </c>
      <c r="I81" s="8">
        <v>0.7643716629134526</v>
      </c>
    </row>
    <row r="82" spans="2:9">
      <c r="B82" s="5">
        <v>12.5</v>
      </c>
      <c r="C82" s="5">
        <v>1</v>
      </c>
      <c r="D82" s="5">
        <v>0</v>
      </c>
      <c r="E82" s="5">
        <v>14</v>
      </c>
      <c r="F82" s="8">
        <v>0.53834781283340938</v>
      </c>
      <c r="G82" s="8">
        <v>9.613700016103878E-2</v>
      </c>
      <c r="H82" s="8">
        <v>0.34992275493605207</v>
      </c>
      <c r="I82" s="8">
        <v>0.72677287073076668</v>
      </c>
    </row>
    <row r="83" spans="2:9">
      <c r="B83" s="5">
        <v>14.533333333333333</v>
      </c>
      <c r="C83" s="5">
        <v>1</v>
      </c>
      <c r="D83" s="5">
        <v>0</v>
      </c>
      <c r="E83" s="5">
        <v>13</v>
      </c>
      <c r="F83" s="8">
        <v>0.49693644261545483</v>
      </c>
      <c r="G83" s="8">
        <v>9.7252770459738944E-2</v>
      </c>
      <c r="H83" s="8">
        <v>0.30632451511762571</v>
      </c>
      <c r="I83" s="8">
        <v>0.68754837011328396</v>
      </c>
    </row>
    <row r="84" spans="2:9">
      <c r="B84" s="5">
        <v>15.433333333333334</v>
      </c>
      <c r="C84" s="5">
        <v>1</v>
      </c>
      <c r="D84" s="5">
        <v>0</v>
      </c>
      <c r="E84" s="5">
        <v>12</v>
      </c>
      <c r="F84" s="8">
        <v>0.45552507239750023</v>
      </c>
      <c r="G84" s="8">
        <v>9.7567543335829676E-2</v>
      </c>
      <c r="H84" s="8">
        <v>0.26429620139922316</v>
      </c>
      <c r="I84" s="8">
        <v>0.6467539433957773</v>
      </c>
    </row>
    <row r="85" spans="2:9">
      <c r="B85" s="5">
        <v>16.066666666666666</v>
      </c>
      <c r="C85" s="5">
        <v>0</v>
      </c>
      <c r="D85" s="5">
        <v>1</v>
      </c>
      <c r="E85" s="5">
        <v>11</v>
      </c>
      <c r="F85" s="8">
        <v>0.45552507239750023</v>
      </c>
      <c r="G85" s="8">
        <v>9.7567543335829676E-2</v>
      </c>
      <c r="H85" s="8">
        <v>0.26429620139922316</v>
      </c>
      <c r="I85" s="8">
        <v>0.6467539433957773</v>
      </c>
    </row>
    <row r="86" spans="2:9">
      <c r="B86" s="5">
        <v>17.3</v>
      </c>
      <c r="C86" s="5">
        <v>0</v>
      </c>
      <c r="D86" s="5">
        <v>1</v>
      </c>
      <c r="E86" s="5">
        <v>10</v>
      </c>
      <c r="F86" s="8">
        <v>0.45552507239750023</v>
      </c>
      <c r="G86" s="8">
        <v>9.7567543335829676E-2</v>
      </c>
      <c r="H86" s="8">
        <v>0.26429620139922316</v>
      </c>
      <c r="I86" s="8">
        <v>0.6467539433957773</v>
      </c>
    </row>
    <row r="87" spans="2:9">
      <c r="B87" s="5">
        <v>19.399999999999999</v>
      </c>
      <c r="C87" s="5">
        <v>0</v>
      </c>
      <c r="D87" s="5">
        <v>1</v>
      </c>
      <c r="E87" s="5">
        <v>9</v>
      </c>
      <c r="F87" s="8">
        <v>0.45552507239750023</v>
      </c>
      <c r="G87" s="8">
        <v>9.7567543335829676E-2</v>
      </c>
      <c r="H87" s="8">
        <v>0.26429620139922316</v>
      </c>
      <c r="I87" s="8">
        <v>0.6467539433957773</v>
      </c>
    </row>
    <row r="88" spans="2:9">
      <c r="B88" s="5">
        <v>21.933333333333334</v>
      </c>
      <c r="C88" s="5">
        <v>0</v>
      </c>
      <c r="D88" s="5">
        <v>1</v>
      </c>
      <c r="E88" s="5">
        <v>8</v>
      </c>
      <c r="F88" s="8">
        <v>0.45552507239750023</v>
      </c>
      <c r="G88" s="8">
        <v>9.7567543335829676E-2</v>
      </c>
      <c r="H88" s="8">
        <v>0.26429620139922316</v>
      </c>
      <c r="I88" s="8">
        <v>0.6467539433957773</v>
      </c>
    </row>
    <row r="89" spans="2:9">
      <c r="B89" s="5">
        <v>23.066666666666666</v>
      </c>
      <c r="C89" s="5">
        <v>0</v>
      </c>
      <c r="D89" s="5">
        <v>1</v>
      </c>
      <c r="E89" s="5">
        <v>7</v>
      </c>
      <c r="F89" s="8">
        <v>0.45552507239750023</v>
      </c>
      <c r="G89" s="8">
        <v>9.7567543335829676E-2</v>
      </c>
      <c r="H89" s="8">
        <v>0.26429620139922316</v>
      </c>
      <c r="I89" s="8">
        <v>0.6467539433957773</v>
      </c>
    </row>
    <row r="90" spans="2:9">
      <c r="B90" s="5">
        <v>23.233333333333334</v>
      </c>
      <c r="C90" s="5">
        <v>1</v>
      </c>
      <c r="D90" s="5">
        <v>0</v>
      </c>
      <c r="E90" s="5">
        <v>6</v>
      </c>
      <c r="F90" s="8">
        <v>0.37960422699791685</v>
      </c>
      <c r="G90" s="8">
        <v>0.10683643791645404</v>
      </c>
      <c r="H90" s="8">
        <v>0.17020865644511751</v>
      </c>
      <c r="I90" s="8">
        <v>0.58899979755071619</v>
      </c>
    </row>
    <row r="91" spans="2:9">
      <c r="B91" s="5">
        <v>28.466666666666665</v>
      </c>
      <c r="C91" s="5">
        <v>0</v>
      </c>
      <c r="D91" s="5">
        <v>1</v>
      </c>
      <c r="E91" s="5">
        <v>5</v>
      </c>
      <c r="F91" s="8">
        <v>0.37960422699791685</v>
      </c>
      <c r="G91" s="8">
        <v>0.10683643791645404</v>
      </c>
      <c r="H91" s="8">
        <v>0.17020865644511751</v>
      </c>
      <c r="I91" s="8">
        <v>0.58899979755071619</v>
      </c>
    </row>
    <row r="92" spans="2:9">
      <c r="B92" s="5">
        <v>36.833333333333336</v>
      </c>
      <c r="C92" s="5">
        <v>0</v>
      </c>
      <c r="D92" s="5">
        <v>1</v>
      </c>
      <c r="E92" s="5">
        <v>4</v>
      </c>
      <c r="F92" s="8">
        <v>0.37960422699791685</v>
      </c>
      <c r="G92" s="8">
        <v>0.10683643791645404</v>
      </c>
      <c r="H92" s="8">
        <v>0.17020865644511751</v>
      </c>
      <c r="I92" s="8">
        <v>0.58899979755071619</v>
      </c>
    </row>
    <row r="93" spans="2:9">
      <c r="B93" s="5">
        <v>37</v>
      </c>
      <c r="C93" s="5">
        <v>0</v>
      </c>
      <c r="D93" s="5">
        <v>1</v>
      </c>
      <c r="E93" s="5">
        <v>3</v>
      </c>
      <c r="F93" s="8">
        <v>0.37960422699791685</v>
      </c>
      <c r="G93" s="8">
        <v>0.10683643791645404</v>
      </c>
      <c r="H93" s="8">
        <v>0.17020865644511751</v>
      </c>
      <c r="I93" s="8">
        <v>0.58899979755071619</v>
      </c>
    </row>
    <row r="94" spans="2:9">
      <c r="B94" s="5">
        <v>42.4</v>
      </c>
      <c r="C94" s="5">
        <v>0</v>
      </c>
      <c r="D94" s="5">
        <v>1</v>
      </c>
      <c r="E94" s="5">
        <v>2</v>
      </c>
      <c r="F94" s="8">
        <v>0.37960422699791685</v>
      </c>
      <c r="G94" s="8">
        <v>0.10683643791645404</v>
      </c>
      <c r="H94" s="8">
        <v>0.17020865644511751</v>
      </c>
      <c r="I94" s="8">
        <v>0.58899979755071619</v>
      </c>
    </row>
    <row r="95" spans="2:9">
      <c r="B95" s="5">
        <v>52</v>
      </c>
      <c r="C95" s="5">
        <v>0</v>
      </c>
      <c r="D95" s="5">
        <v>1</v>
      </c>
      <c r="E95" s="5">
        <v>1</v>
      </c>
      <c r="F95" s="8">
        <v>0.37960422699791685</v>
      </c>
      <c r="G95" s="8">
        <v>0.10683643791645404</v>
      </c>
      <c r="H95" s="8">
        <v>0.17020865644511751</v>
      </c>
      <c r="I95" s="8">
        <v>0.58899979755071619</v>
      </c>
    </row>
    <row r="97" spans="1:6">
      <c r="A97" s="5" t="s">
        <v>49</v>
      </c>
    </row>
    <row r="98" spans="1:6">
      <c r="A98" s="6" t="s">
        <v>46</v>
      </c>
      <c r="B98" s="5" t="s">
        <v>50</v>
      </c>
      <c r="C98" s="5" t="s">
        <v>51</v>
      </c>
      <c r="D98" s="6" t="s">
        <v>46</v>
      </c>
      <c r="E98" s="5" t="s">
        <v>52</v>
      </c>
      <c r="F98" s="5" t="s">
        <v>53</v>
      </c>
    </row>
    <row r="99" spans="1:6">
      <c r="A99" s="5">
        <v>0</v>
      </c>
      <c r="B99" s="8">
        <v>1</v>
      </c>
      <c r="D99" s="5">
        <v>0</v>
      </c>
      <c r="E99" s="8">
        <v>1</v>
      </c>
    </row>
    <row r="100" spans="1:6">
      <c r="A100" s="5">
        <v>0.1</v>
      </c>
      <c r="B100" s="8">
        <v>1</v>
      </c>
      <c r="D100" s="5">
        <v>0.46666666666666667</v>
      </c>
      <c r="E100" s="8">
        <v>1</v>
      </c>
    </row>
    <row r="101" spans="1:6">
      <c r="A101" s="5">
        <v>0.1</v>
      </c>
      <c r="B101" s="8">
        <v>0.94444444444444442</v>
      </c>
      <c r="D101" s="5">
        <v>0.46666666666666667</v>
      </c>
      <c r="E101" s="8">
        <v>0.96875</v>
      </c>
    </row>
    <row r="102" spans="1:6">
      <c r="A102" s="5">
        <v>0.46666666666666667</v>
      </c>
      <c r="B102" s="5">
        <v>0.94444444444444442</v>
      </c>
      <c r="D102" s="5">
        <v>1.8666666666666667</v>
      </c>
      <c r="E102" s="5">
        <v>0.96875</v>
      </c>
    </row>
    <row r="103" spans="1:6">
      <c r="A103" s="5">
        <v>0.46666666666666667</v>
      </c>
      <c r="B103" s="8">
        <v>0.88888888888888884</v>
      </c>
      <c r="D103" s="5">
        <v>1.8666666666666667</v>
      </c>
      <c r="E103" s="8">
        <v>0.9375</v>
      </c>
    </row>
    <row r="104" spans="1:6">
      <c r="A104" s="5">
        <v>0.6</v>
      </c>
      <c r="B104" s="5">
        <v>0.88888888888888884</v>
      </c>
      <c r="D104" s="5">
        <v>3</v>
      </c>
      <c r="E104" s="5">
        <v>0.9375</v>
      </c>
    </row>
    <row r="105" spans="1:6">
      <c r="A105" s="5">
        <v>0.6</v>
      </c>
      <c r="B105" s="8">
        <v>0.83333333333333326</v>
      </c>
      <c r="D105" s="5">
        <v>3</v>
      </c>
      <c r="E105" s="8">
        <v>0.90625</v>
      </c>
    </row>
    <row r="106" spans="1:6">
      <c r="A106" s="5">
        <v>0.76666666666666672</v>
      </c>
      <c r="B106" s="5">
        <v>0.83333333333333326</v>
      </c>
      <c r="D106" s="5">
        <v>4.3</v>
      </c>
      <c r="E106" s="5">
        <v>0.90625</v>
      </c>
    </row>
    <row r="107" spans="1:6">
      <c r="A107" s="5">
        <v>0.76666666666666672</v>
      </c>
      <c r="B107" s="8">
        <v>0.77777777777777768</v>
      </c>
      <c r="D107" s="5">
        <v>4.3</v>
      </c>
      <c r="E107" s="8">
        <v>0.875</v>
      </c>
    </row>
    <row r="108" spans="1:6">
      <c r="A108" s="5">
        <v>1.7</v>
      </c>
      <c r="B108" s="5">
        <v>0.77777777777777768</v>
      </c>
      <c r="D108" s="5">
        <v>4.7</v>
      </c>
      <c r="E108" s="8">
        <v>0.875</v>
      </c>
      <c r="F108" s="8">
        <v>0.875</v>
      </c>
    </row>
    <row r="109" spans="1:6">
      <c r="A109" s="5">
        <v>1.7</v>
      </c>
      <c r="B109" s="8">
        <v>0.72222222222222221</v>
      </c>
      <c r="D109" s="5">
        <v>5.4</v>
      </c>
      <c r="E109" s="5">
        <v>0.875</v>
      </c>
    </row>
    <row r="110" spans="1:6">
      <c r="A110" s="5">
        <v>2.4666666666666668</v>
      </c>
      <c r="B110" s="5">
        <v>0.72222222222222221</v>
      </c>
      <c r="D110" s="5">
        <v>5.4</v>
      </c>
      <c r="E110" s="8">
        <v>0.84259259259259256</v>
      </c>
      <c r="F110" s="8">
        <v>0.84259259259259256</v>
      </c>
    </row>
    <row r="111" spans="1:6">
      <c r="A111" s="5">
        <v>2.4666666666666668</v>
      </c>
      <c r="B111" s="8">
        <v>0.66666666666666674</v>
      </c>
      <c r="D111" s="5">
        <v>5.6333333333333337</v>
      </c>
      <c r="E111" s="8">
        <v>0.84259259259259256</v>
      </c>
      <c r="F111" s="8">
        <v>0.84259259259259256</v>
      </c>
    </row>
    <row r="112" spans="1:6">
      <c r="A112" s="5">
        <v>2.5666666666666669</v>
      </c>
      <c r="B112" s="5">
        <v>0.66666666666666674</v>
      </c>
      <c r="D112" s="5">
        <v>6.333333333333333</v>
      </c>
      <c r="E112" s="5">
        <v>0.84259259259259256</v>
      </c>
    </row>
    <row r="113" spans="1:6">
      <c r="A113" s="5">
        <v>2.5666666666666669</v>
      </c>
      <c r="B113" s="8">
        <v>0.61111111111111116</v>
      </c>
      <c r="D113" s="5">
        <v>6.333333333333333</v>
      </c>
      <c r="E113" s="8">
        <v>0.80748456790123457</v>
      </c>
    </row>
    <row r="114" spans="1:6">
      <c r="A114" s="5">
        <v>2.8333333333333335</v>
      </c>
      <c r="B114" s="5">
        <v>0.61111111111111116</v>
      </c>
      <c r="D114" s="5">
        <v>6.5333333333333332</v>
      </c>
      <c r="E114" s="5">
        <v>0.80748456790123457</v>
      </c>
    </row>
    <row r="115" spans="1:6">
      <c r="A115" s="5">
        <v>2.8333333333333335</v>
      </c>
      <c r="B115" s="8">
        <v>0.55555555555555558</v>
      </c>
      <c r="D115" s="5">
        <v>6.5333333333333332</v>
      </c>
      <c r="E115" s="8">
        <v>0.77237654320987659</v>
      </c>
    </row>
    <row r="116" spans="1:6">
      <c r="A116" s="5">
        <v>3.3</v>
      </c>
      <c r="B116" s="5">
        <v>0.55555555555555558</v>
      </c>
      <c r="D116" s="5">
        <v>7</v>
      </c>
      <c r="E116" s="8">
        <v>0.77237654320987659</v>
      </c>
      <c r="F116" s="8">
        <v>0.77237654320987659</v>
      </c>
    </row>
    <row r="117" spans="1:6">
      <c r="A117" s="5">
        <v>3.3</v>
      </c>
      <c r="B117" s="8">
        <v>0.5</v>
      </c>
      <c r="D117" s="5">
        <v>7.333333333333333</v>
      </c>
      <c r="E117" s="5">
        <v>0.77237654320987659</v>
      </c>
    </row>
    <row r="118" spans="1:6">
      <c r="A118" s="5">
        <v>5.2666666666666666</v>
      </c>
      <c r="B118" s="5">
        <v>0.5</v>
      </c>
      <c r="D118" s="5">
        <v>7.333333333333333</v>
      </c>
      <c r="E118" s="8">
        <v>0.73559670781893005</v>
      </c>
    </row>
    <row r="119" spans="1:6">
      <c r="A119" s="5">
        <v>5.2666666666666666</v>
      </c>
      <c r="B119" s="8">
        <v>0.44444444444444442</v>
      </c>
      <c r="D119" s="5">
        <v>8.2666666666666675</v>
      </c>
      <c r="E119" s="5">
        <v>0.73559670781893005</v>
      </c>
    </row>
    <row r="120" spans="1:6">
      <c r="A120" s="5">
        <v>6.1333333333333337</v>
      </c>
      <c r="B120" s="8">
        <v>0.44444444444444442</v>
      </c>
      <c r="C120" s="8">
        <v>0.44444444444444442</v>
      </c>
      <c r="D120" s="5">
        <v>8.2666666666666675</v>
      </c>
      <c r="E120" s="8">
        <v>0.69881687242798352</v>
      </c>
    </row>
    <row r="121" spans="1:6">
      <c r="A121" s="5">
        <v>7.5</v>
      </c>
      <c r="B121" s="8">
        <v>0.44444444444444442</v>
      </c>
      <c r="C121" s="8">
        <v>0.44444444444444442</v>
      </c>
      <c r="D121" s="5">
        <v>8.8666666666666671</v>
      </c>
      <c r="E121" s="8">
        <v>0.69881687242798352</v>
      </c>
      <c r="F121" s="8">
        <v>0.69881687242798352</v>
      </c>
    </row>
    <row r="122" spans="1:6">
      <c r="A122" s="5">
        <v>7.7666666666666666</v>
      </c>
      <c r="B122" s="5">
        <v>0.44444444444444442</v>
      </c>
      <c r="D122" s="5">
        <v>9.1333333333333329</v>
      </c>
      <c r="E122" s="5">
        <v>0.69881687242798352</v>
      </c>
    </row>
    <row r="123" spans="1:6">
      <c r="A123" s="5">
        <v>7.7666666666666666</v>
      </c>
      <c r="B123" s="8">
        <v>0.37037037037037035</v>
      </c>
      <c r="D123" s="5">
        <v>9.1333333333333329</v>
      </c>
      <c r="E123" s="8">
        <v>0.65999371284865105</v>
      </c>
    </row>
    <row r="124" spans="1:6">
      <c r="A124" s="5">
        <v>9.2333333333333325</v>
      </c>
      <c r="B124" s="5">
        <v>0.37037037037037035</v>
      </c>
      <c r="D124" s="5">
        <v>9.6333333333333329</v>
      </c>
      <c r="E124" s="5">
        <v>0.65999371284865105</v>
      </c>
    </row>
    <row r="125" spans="1:6">
      <c r="A125" s="5">
        <v>9.2333333333333325</v>
      </c>
      <c r="B125" s="8">
        <v>0.29629629629629628</v>
      </c>
      <c r="D125" s="5">
        <v>9.6333333333333329</v>
      </c>
      <c r="E125" s="8">
        <v>0.62117055326931858</v>
      </c>
    </row>
    <row r="126" spans="1:6">
      <c r="A126" s="5">
        <v>18.7</v>
      </c>
      <c r="B126" s="5">
        <v>0.29629629629629628</v>
      </c>
      <c r="D126" s="5">
        <v>11.4</v>
      </c>
      <c r="E126" s="8">
        <v>0.62117055326931858</v>
      </c>
      <c r="F126" s="8">
        <v>0.62117055326931858</v>
      </c>
    </row>
    <row r="127" spans="1:6">
      <c r="A127" s="5">
        <v>18.7</v>
      </c>
      <c r="B127" s="8">
        <v>0.22222222222222221</v>
      </c>
      <c r="D127" s="5">
        <v>12.233333333333333</v>
      </c>
      <c r="E127" s="5">
        <v>0.62117055326931858</v>
      </c>
    </row>
    <row r="128" spans="1:6">
      <c r="A128" s="5">
        <v>26.433333333333334</v>
      </c>
      <c r="B128" s="8">
        <v>0.22222222222222221</v>
      </c>
      <c r="C128" s="8">
        <v>0.22222222222222221</v>
      </c>
      <c r="D128" s="5">
        <v>12.233333333333333</v>
      </c>
      <c r="E128" s="8">
        <v>0.57975918305136398</v>
      </c>
    </row>
    <row r="129" spans="1:6">
      <c r="A129" s="5">
        <v>27.833333333333332</v>
      </c>
      <c r="B129" s="8">
        <v>0.22222222222222221</v>
      </c>
      <c r="C129" s="8">
        <v>0.22222222222222221</v>
      </c>
      <c r="D129" s="5">
        <v>12.5</v>
      </c>
      <c r="E129" s="5">
        <v>0.57975918305136398</v>
      </c>
    </row>
    <row r="130" spans="1:6">
      <c r="A130" s="5">
        <v>39.866666666666667</v>
      </c>
      <c r="B130" s="5">
        <v>0.22222222222222221</v>
      </c>
      <c r="D130" s="5">
        <v>12.5</v>
      </c>
      <c r="E130" s="8">
        <v>0.53834781283340938</v>
      </c>
    </row>
    <row r="131" spans="1:6">
      <c r="A131" s="5">
        <v>39.866666666666667</v>
      </c>
      <c r="B131" s="8">
        <v>0</v>
      </c>
      <c r="D131" s="5">
        <v>14.533333333333333</v>
      </c>
      <c r="E131" s="5">
        <v>0.53834781283340938</v>
      </c>
    </row>
    <row r="132" spans="1:6">
      <c r="D132" s="5">
        <v>14.533333333333333</v>
      </c>
      <c r="E132" s="8">
        <v>0.49693644261545483</v>
      </c>
    </row>
    <row r="133" spans="1:6">
      <c r="D133" s="5">
        <v>15.433333333333334</v>
      </c>
      <c r="E133" s="5">
        <v>0.49693644261545483</v>
      </c>
    </row>
    <row r="134" spans="1:6">
      <c r="D134" s="5">
        <v>15.433333333333334</v>
      </c>
      <c r="E134" s="8">
        <v>0.45552507239750023</v>
      </c>
    </row>
    <row r="135" spans="1:6">
      <c r="D135" s="5">
        <v>16.066666666666666</v>
      </c>
      <c r="E135" s="8">
        <v>0.45552507239750023</v>
      </c>
      <c r="F135" s="8">
        <v>0.45552507239750023</v>
      </c>
    </row>
    <row r="136" spans="1:6">
      <c r="D136" s="5">
        <v>17.3</v>
      </c>
      <c r="E136" s="8">
        <v>0.45552507239750023</v>
      </c>
      <c r="F136" s="8">
        <v>0.45552507239750023</v>
      </c>
    </row>
    <row r="137" spans="1:6">
      <c r="D137" s="5">
        <v>19.399999999999999</v>
      </c>
      <c r="E137" s="8">
        <v>0.45552507239750023</v>
      </c>
      <c r="F137" s="8">
        <v>0.45552507239750023</v>
      </c>
    </row>
    <row r="138" spans="1:6">
      <c r="D138" s="5">
        <v>21.933333333333334</v>
      </c>
      <c r="E138" s="8">
        <v>0.45552507239750023</v>
      </c>
      <c r="F138" s="8">
        <v>0.45552507239750023</v>
      </c>
    </row>
    <row r="139" spans="1:6">
      <c r="D139" s="5">
        <v>23.066666666666666</v>
      </c>
      <c r="E139" s="8">
        <v>0.45552507239750023</v>
      </c>
      <c r="F139" s="8">
        <v>0.45552507239750023</v>
      </c>
    </row>
    <row r="140" spans="1:6">
      <c r="D140" s="5">
        <v>23.233333333333334</v>
      </c>
      <c r="E140" s="5">
        <v>0.45552507239750023</v>
      </c>
    </row>
    <row r="141" spans="1:6">
      <c r="D141" s="5">
        <v>23.233333333333334</v>
      </c>
      <c r="E141" s="8">
        <v>0.37960422699791685</v>
      </c>
    </row>
    <row r="142" spans="1:6">
      <c r="D142" s="5">
        <v>28.466666666666665</v>
      </c>
      <c r="E142" s="8">
        <v>0.37960422699791685</v>
      </c>
      <c r="F142" s="8">
        <v>0.37960422699791685</v>
      </c>
    </row>
    <row r="143" spans="1:6">
      <c r="D143" s="5">
        <v>36.833333333333336</v>
      </c>
      <c r="E143" s="8">
        <v>0.37960422699791685</v>
      </c>
      <c r="F143" s="8">
        <v>0.37960422699791685</v>
      </c>
    </row>
    <row r="144" spans="1:6">
      <c r="D144" s="5">
        <v>37</v>
      </c>
      <c r="E144" s="8">
        <v>0.37960422699791685</v>
      </c>
      <c r="F144" s="8">
        <v>0.37960422699791685</v>
      </c>
    </row>
    <row r="145" spans="4:6">
      <c r="D145" s="5">
        <v>42.4</v>
      </c>
      <c r="E145" s="8">
        <v>0.37960422699791685</v>
      </c>
      <c r="F145" s="8">
        <v>0.37960422699791685</v>
      </c>
    </row>
    <row r="146" spans="4:6">
      <c r="D146" s="5">
        <v>52</v>
      </c>
      <c r="E146" s="8">
        <v>0.37960422699791685</v>
      </c>
      <c r="F146" s="8">
        <v>0.37960422699791685</v>
      </c>
    </row>
  </sheetData>
  <phoneticPr fontId="4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8(1)1</vt:lpstr>
      <vt:lpstr>8(1)2_8(2)1</vt:lpstr>
      <vt:lpstr>8(1)2b</vt:lpstr>
      <vt:lpstr>8(2)a</vt:lpstr>
      <vt:lpstr>'8(1)2b'!Print_Area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81909</dc:creator>
  <cp:lastModifiedBy>Yoshitaka Yano</cp:lastModifiedBy>
  <cp:lastPrinted>2023-09-07T21:05:00Z</cp:lastPrinted>
  <dcterms:created xsi:type="dcterms:W3CDTF">2015-06-05T18:19:34Z</dcterms:created>
  <dcterms:modified xsi:type="dcterms:W3CDTF">2026-03-02T23:55:43Z</dcterms:modified>
</cp:coreProperties>
</file>